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0775" windowHeight="9660"/>
  </bookViews>
  <sheets>
    <sheet name="Data" sheetId="1" r:id="rId1"/>
  </sheets>
  <definedNames>
    <definedName name="_xlnm._FilterDatabase" localSheetId="0" hidden="1">Data!$A$1:$AH$1</definedName>
  </definedNames>
  <calcPr calcId="125725"/>
</workbook>
</file>

<file path=xl/calcChain.xml><?xml version="1.0" encoding="utf-8"?>
<calcChain xmlns="http://schemas.openxmlformats.org/spreadsheetml/2006/main">
  <c r="M78" i="1"/>
</calcChain>
</file>

<file path=xl/sharedStrings.xml><?xml version="1.0" encoding="utf-8"?>
<sst xmlns="http://schemas.openxmlformats.org/spreadsheetml/2006/main" count="795" uniqueCount="274">
  <si>
    <t>Id</t>
  </si>
  <si>
    <t>DataSource</t>
  </si>
  <si>
    <t>Url</t>
  </si>
  <si>
    <t>AssumedAmount</t>
  </si>
  <si>
    <t>RecipientIco</t>
  </si>
  <si>
    <t>RecipientName</t>
  </si>
  <si>
    <t>RecipientHlidacName</t>
  </si>
  <si>
    <t>RecipientYearOfBirth</t>
  </si>
  <si>
    <t>RecipientObec</t>
  </si>
  <si>
    <t>RecipientOkres</t>
  </si>
  <si>
    <t>RecipientPSC</t>
  </si>
  <si>
    <t>SubsidyAmount</t>
  </si>
  <si>
    <t>PayedAmount</t>
  </si>
  <si>
    <t>ReturnedAmount</t>
  </si>
  <si>
    <t>ProjectCode</t>
  </si>
  <si>
    <t>ProjectName</t>
  </si>
  <si>
    <t>ProjectDescription</t>
  </si>
  <si>
    <t>ProgramCode</t>
  </si>
  <si>
    <t>ProgramName</t>
  </si>
  <si>
    <t>ApprovedYear</t>
  </si>
  <si>
    <t>SubsidyProvider</t>
  </si>
  <si>
    <t>SubsidyProviderIco</t>
  </si>
  <si>
    <t>HintIsOriginal</t>
  </si>
  <si>
    <t>HintsOriginalSubsidyId</t>
  </si>
  <si>
    <t>HintsHasDuplicates</t>
  </si>
  <si>
    <t>HintsCategory1</t>
  </si>
  <si>
    <t>HintsCategory2</t>
  </si>
  <si>
    <t>HintsCategory3</t>
  </si>
  <si>
    <t>HintsRecipientStatus</t>
  </si>
  <si>
    <t>HintsSubsidyType</t>
  </si>
  <si>
    <t>HintsRecipientStatusFull</t>
  </si>
  <si>
    <t>HintsRecipientTypSubjektu</t>
  </si>
  <si>
    <t>HintsRecipientPolitickyAngazovanySubjekt</t>
  </si>
  <si>
    <t>HintsRecipientPocetLetOdZalozeni</t>
  </si>
  <si>
    <t>PardubickyKraj-318FCFFD81F596B936616A474DACDB2A51268D93E8C1E8E3C91500A21CD4B603</t>
  </si>
  <si>
    <t>Pardubicky Kraj</t>
  </si>
  <si>
    <t>https://www.hlidacstatu.cz/Dotace/Detail/PardubickyKraj-318FCFFD81F596B936616A474DACDB2A51268D93E8C1E8E3C91500A21CD4B603</t>
  </si>
  <si>
    <t>00278653</t>
  </si>
  <si>
    <t>Město Česká Třebová, Staré náměstí 78/, 56002 Česká Třebová, epodatelna@ceska-trebova.cz Město Česká Třebová</t>
  </si>
  <si>
    <t>Město Česká Třebová</t>
  </si>
  <si>
    <t>1802 - Terapeutické centrum Parník - Město Česká Třebová</t>
  </si>
  <si>
    <t>Pardubický kraj</t>
  </si>
  <si>
    <t>70892822</t>
  </si>
  <si>
    <t/>
  </si>
  <si>
    <t>PardubickyKraj-DC06054243AC6F6236429439227E57285BD0E077DEB53FE5BE5C6820752D2DD0</t>
  </si>
  <si>
    <t>https://www.hlidacstatu.cz/Dotace/Detail/PardubickyKraj-DC06054243AC6F6236429439227E57285BD0E077DEB53FE5BE5C6820752D2DD0</t>
  </si>
  <si>
    <t>01897772</t>
  </si>
  <si>
    <t>HC Kohouti Česká Třebová z.s.</t>
  </si>
  <si>
    <t>Hokejový turnaj mužů O pohár starostky města Česká Třebová</t>
  </si>
  <si>
    <t>PardubickyKraj-29731A4FA5CC7E3B591A68F82F03DC1937FC6B57447FF8914B431CDFAC61FC2A</t>
  </si>
  <si>
    <t>https://www.hlidacstatu.cz/Dotace/Detail/PardubickyKraj-29731A4FA5CC7E3B591A68F82F03DC1937FC6B57447FF8914B431CDFAC61FC2A</t>
  </si>
  <si>
    <t>Českotřebovský Ámos 2020 v České Třebové</t>
  </si>
  <si>
    <t>PardubickyKraj-400CBFB133CA321FEE1ADA3DB0F3D48B31CD2C7DD91D0F8B5D4DDF09B6291592</t>
  </si>
  <si>
    <t>https://www.hlidacstatu.cz/Dotace/Detail/PardubickyKraj-400CBFB133CA321FEE1ADA3DB0F3D48B31CD2C7DD91D0F8B5D4DDF09B6291592</t>
  </si>
  <si>
    <t>Oprava komunikace v Kozlově</t>
  </si>
  <si>
    <t>PardubickyKraj-E1D9789CF240D17AE4D3BFF0CC84A2FA36CD747851FF1C6D24832788D4C5D6AC</t>
  </si>
  <si>
    <t>https://www.hlidacstatu.cz/Dotace/Detail/PardubickyKraj-E1D9789CF240D17AE4D3BFF0CC84A2FA36CD747851FF1C6D24832788D4C5D6AC</t>
  </si>
  <si>
    <t>ocenění učitelů Českotřebovský Ámos 2022</t>
  </si>
  <si>
    <t>PardubickyKraj-5492AA7DFFF28C91593866D3E3D81C942F54F9CA3949969B9772E18C1477CBFD</t>
  </si>
  <si>
    <t>https://www.hlidacstatu.cz/Dotace/Detail/PardubickyKraj-5492AA7DFFF28C91593866D3E3D81C942F54F9CA3949969B9772E18C1477CBFD</t>
  </si>
  <si>
    <t>Česká Třebová</t>
  </si>
  <si>
    <t>560 02</t>
  </si>
  <si>
    <t>Oprava herního prvku "Selka" v parku Javorka</t>
  </si>
  <si>
    <t>PardubickyKraj-310E868405C3AE2A12733ACCE51BDDF1A829D30D4A3B55D0D47D5187666F0AD2</t>
  </si>
  <si>
    <t>https://www.hlidacstatu.cz/Dotace/Detail/PardubickyKraj-310E868405C3AE2A12733ACCE51BDDF1A829D30D4A3B55D0D47D5187666F0AD2</t>
  </si>
  <si>
    <t>dvě akce v České Třebové: 5. ročník ocenění Českotřebovský Ámos 2023 a Sportovní hry MŠ 2023</t>
  </si>
  <si>
    <t>PardubickyKraj-A91B1820333E15B850665E26CD84B26B1E398065A9F9EAFD40791CCDAA08464B</t>
  </si>
  <si>
    <t>https://www.hlidacstatu.cz/Dotace/Detail/PardubickyKraj-A91B1820333E15B850665E26CD84B26B1E398065A9F9EAFD40791CCDAA08464B</t>
  </si>
  <si>
    <t>2301 - příjem vratky části dotace poskytnuté v roce 2023. Smlouva č. OKSCR/23/21763: ICR 2023: Obnova map sportovišť a stojany Krok za krokem (celkem 50 tis. Kč, transfer dlouhodobý neinv. s FV do 30.06.2024, účtován na 389)</t>
  </si>
  <si>
    <t>PardubickyKraj-A2B3472D33CE62BF2B60C9E2C45EBACC81258032E58E3E88E40E16950CD221AB</t>
  </si>
  <si>
    <t>https://www.hlidacstatu.cz/Dotace/Detail/PardubickyKraj-A2B3472D33CE62BF2B60C9E2C45EBACC81258032E58E3E88E40E16950CD221AB</t>
  </si>
  <si>
    <t>PP1: Sraz vozítek OS-KAR a Velorex v České Třebové. Oslavy výročí konstruktérů vozítek.\npro PO Městské muzeum Česká Třebová (IČ: 70943800)</t>
  </si>
  <si>
    <t>PardubickyKraj-A04481E392477A4209F67B759858491113CDA7DF21396254A360EBEE8297D3C7</t>
  </si>
  <si>
    <t>https://www.hlidacstatu.cz/Dotace/Detail/PardubickyKraj-A04481E392477A4209F67B759858491113CDA7DF21396254A360EBEE8297D3C7</t>
  </si>
  <si>
    <t>2302 - D: DiGi Klub - celoroční činnost zájmového kroužku, (konečný příjemce: Městská knihovna Česká Třebová, IČ: 70957177), (krátk. neinv. s FV do 31.12.2024)</t>
  </si>
  <si>
    <t>PardubickyKraj-DBDA076C0C1546C98047C9072FE006F5C0CD9E59C69BC046D99494A232D3CDA5</t>
  </si>
  <si>
    <t>https://www.hlidacstatu.cz/Dotace/Detail/PardubickyKraj-DBDA076C0C1546C98047C9072FE006F5C0CD9E59C69BC046D99494A232D3CDA5</t>
  </si>
  <si>
    <t>PP1: XIV. Národní přehlídka seniorského divadla\npro PO Kulturní centrum Česká Třebová (IČ: 70975124)</t>
  </si>
  <si>
    <t>PardubickyKraj-5798DA8076AB1912D6D000BBA6D89AE0E9F87BACBB6D35133C85F99C14AC0075</t>
  </si>
  <si>
    <t>https://www.hlidacstatu.cz/Dotace/Detail/PardubickyKraj-5798DA8076AB1912D6D000BBA6D89AE0E9F87BACBB6D35133C85F99C14AC0075</t>
  </si>
  <si>
    <t>EVVO - Obnovitelné zdroje energie – vodní elektrárna - neinvestiční krátkodobý transfer zřizovateli PO s FV schválený usnesením Z/287/23, řešitel projektu: Základní škola, Ústecká 160, Česká Třebová, IČ: 70883335</t>
  </si>
  <si>
    <t>PardubickyKraj-F24D092DA7BED01849D8862EC83932843229B04F97B22BA0C86D183F1B416E61</t>
  </si>
  <si>
    <t>https://www.hlidacstatu.cz/Dotace/Detail/PardubickyKraj-F24D092DA7BED01849D8862EC83932843229B04F97B22BA0C86D183F1B416E61</t>
  </si>
  <si>
    <t>2301 - ICR 2024: Budování infrastruktury cestovního ruchu v areálu Peklák, (krátk. inv. s FV do 30.06.2025)</t>
  </si>
  <si>
    <t>PardubickyKraj-877F592A0495B6DFA3EA6F8D94A7A8539F75E87928B0FA4024CA23909E8757A3</t>
  </si>
  <si>
    <t>https://www.hlidacstatu.cz/Dotace/Detail/PardubickyKraj-877F592A0495B6DFA3EA6F8D94A7A8539F75E87928B0FA4024CA23909E8757A3</t>
  </si>
  <si>
    <t>PP1: XX. ročník Mezinárodního varhanního festivalu Zdeňka Pololáníka\npro PO Kulturní centrum Česká Třebová (IČ: 70975124)</t>
  </si>
  <si>
    <t>PardubickyKraj-4FEEC73F96174DF9840120B86334F6CDA1D59DF7C8C1AECFF2ACB8A49A1A1264</t>
  </si>
  <si>
    <t>https://www.hlidacstatu.cz/Dotace/Detail/PardubickyKraj-4FEEC73F96174DF9840120B86334F6CDA1D59DF7C8C1AECFF2ACB8A49A1A1264</t>
  </si>
  <si>
    <t>POV - Dětské hřiště v Kozlově - investiční krátkodobý transfer s FV schválený usnesením Z/287/23</t>
  </si>
  <si>
    <t>PardubickyKraj-2414CADAFB02A2DA8465058F08AB8C235C49E00D30541D657D389AA7BE74449D</t>
  </si>
  <si>
    <t>https://www.hlidacstatu.cz/Dotace/Detail/PardubickyKraj-2414CADAFB02A2DA8465058F08AB8C235C49E00D30541D657D389AA7BE74449D</t>
  </si>
  <si>
    <t>2302 - C2: Osvětlení tělocvičny Na Skále, (krátk. inv. s FV do 30.06.2025)</t>
  </si>
  <si>
    <t>PardubickyKraj-1910414FA0C3B7CE8DA6DB8984EECBC411FF80A71BD5EBC6F45DEE3A9990D1BD</t>
  </si>
  <si>
    <t>https://www.hlidacstatu.cz/Dotace/Detail/PardubickyKraj-1910414FA0C3B7CE8DA6DB8984EECBC411FF80A71BD5EBC6F45DEE3A9990D1BD</t>
  </si>
  <si>
    <t>PP1: Pohádkový listopad 2023, pro PO Městská knihovna Česká Třebová (IČ: 70957177)</t>
  </si>
  <si>
    <t>PardubickyKraj-1FFE5ACC8DA39CFF2DC6353CC44109F58A2BB58A99A765D353D4ADEF287EEAE6</t>
  </si>
  <si>
    <t>https://www.hlidacstatu.cz/Dotace/Detail/PardubickyKraj-1FFE5ACC8DA39CFF2DC6353CC44109F58A2BB58A99A765D353D4ADEF287EEAE6</t>
  </si>
  <si>
    <t>Kozlov, Chaloupka Maxe Švabinského, restaurátorská revize malovaného štítu</t>
  </si>
  <si>
    <t>PardubickyKraj-5E75401F6D3483D7167738A0E3FD2A1B1AC71CB94BE9FC32A67F865C570E09F9</t>
  </si>
  <si>
    <t>https://www.hlidacstatu.cz/Dotace/Detail/PardubickyKraj-5E75401F6D3483D7167738A0E3FD2A1B1AC71CB94BE9FC32A67F865C570E09F9</t>
  </si>
  <si>
    <t>Smlouva o poskytnutí dotace z programu "Proškolený poskytovatel první pomoci na vyžádání - first responder" uzavřená mezi Pardubickým krajem a městem Česká Třebová.</t>
  </si>
  <si>
    <t>PardubickyKraj-8C82B13811C7BE50BBDFA4A30828A8405E46D5239B3CB9D0CC204AF53B6D3C13</t>
  </si>
  <si>
    <t>https://www.hlidacstatu.cz/Dotace/Detail/PardubickyKraj-8C82B13811C7BE50BBDFA4A30828A8405E46D5239B3CB9D0CC204AF53B6D3C13</t>
  </si>
  <si>
    <t>PP3: Česká Třebová, Tyršovo nám. 81 (ZUŠ), repase čtyřkřídlových špaletových oken</t>
  </si>
  <si>
    <t>PardubickyKraj-26A015278DADF99D343558E1E6C1EC6441D0EC1AA07777681A08109AC662C4B4</t>
  </si>
  <si>
    <t>https://www.hlidacstatu.cz/Dotace/Detail/PardubickyKraj-26A015278DADF99D343558E1E6C1EC6441D0EC1AA07777681A08109AC662C4B4</t>
  </si>
  <si>
    <t>56002</t>
  </si>
  <si>
    <t>2301 - DP TIC 2021: Město Česká Třebová, konečný příjemce: Městské muzeum Česká Třebová IČ 70943800, (krátk. neinv. s FV do 31.01.2022)</t>
  </si>
  <si>
    <t>PardubickyKraj-511333E1818616619D121FABED26DB0548A2457869FBEA1E3D81914C6928648B</t>
  </si>
  <si>
    <t>https://www.hlidacstatu.cz/Dotace/Detail/PardubickyKraj-511333E1818616619D121FABED26DB0548A2457869FBEA1E3D81914C6928648B</t>
  </si>
  <si>
    <t>PP1: Festival Pololáník - mezinárodní varhanní festival, pro PO Kulturní centrum Česká Třebová (IČ: 70975124)</t>
  </si>
  <si>
    <t>PardubickyKraj-65A71BFEEAB02A2C0D6E6E12DC56C5A904CF57AA47374612AED9909820CEB2D7</t>
  </si>
  <si>
    <t>https://www.hlidacstatu.cz/Dotace/Detail/PardubickyKraj-65A71BFEEAB02A2C0D6E6E12DC56C5A904CF57AA47374612AED9909820CEB2D7</t>
  </si>
  <si>
    <t>Česká Třebová, Tyršovo nám. čp. 81 - ZUŠ, oprava špaletových oken</t>
  </si>
  <si>
    <t>PardubickyKraj-DE2B86896D3DEBB58C49C8F3B3F27FA9F34B11A3E7EFB92885A892E682E08B5B</t>
  </si>
  <si>
    <t>https://www.hlidacstatu.cz/Dotace/Detail/PardubickyKraj-DE2B86896D3DEBB58C49C8F3B3F27FA9F34B11A3E7EFB92885A892E682E08B5B</t>
  </si>
  <si>
    <t>PP4: Lhotka u ČT, kaple sv. Barbory, renovace okenic, okenních rámů a dveří</t>
  </si>
  <si>
    <t>PardubickyKraj-806FB8903C14F98158F0716AF42BB86C86B76204294077D5ABD20CDD530C0DAF</t>
  </si>
  <si>
    <t>https://www.hlidacstatu.cz/Dotace/Detail/PardubickyKraj-806FB8903C14F98158F0716AF42BB86C86B76204294077D5ABD20CDD530C0DAF</t>
  </si>
  <si>
    <t>PP1: "Fenomén Švabinský". Oslavy 150. výročí narození Maxmiliána Švabinského, pro PO Městské muzeum Česká Třebová (IČ: 70943800)</t>
  </si>
  <si>
    <t>PardubickyKraj-7B0E6296F187E678795DF0E0BD085E8EAB9F42BE41E47927AF6784B34D5084B5</t>
  </si>
  <si>
    <t>https://www.hlidacstatu.cz/Dotace/Detail/PardubickyKraj-7B0E6296F187E678795DF0E0BD085E8EAB9F42BE41E47927AF6784B34D5084B5</t>
  </si>
  <si>
    <t>2302 - Příjem vratky částky dotace roku 2023, Smlouva č. OKSCR/23/23336 - C2: Zimní stadion Česká Třebová (celkem 570 tis. Kč, transfer krátkodobý investiční s FV do 30.06.2024)</t>
  </si>
  <si>
    <t>PardubickyKraj-29A6190CE5015E274FAC2EF29A43EF4C75AB0F8C0DFA33FA31CE184B66E6F0AF</t>
  </si>
  <si>
    <t>https://www.hlidacstatu.cz/Dotace/Detail/PardubickyKraj-29A6190CE5015E274FAC2EF29A43EF4C75AB0F8C0DFA33FA31CE184B66E6F0AF</t>
  </si>
  <si>
    <t>Česká Třebová-Parník, kříž u č.p. 90 na ul. U Dvora, obnova</t>
  </si>
  <si>
    <t>PardubickyKraj-BEBD783BDF23A24BC5B9E96A722A517DF4EA6794729EE84CBEDBE0267F1E0053</t>
  </si>
  <si>
    <t>https://www.hlidacstatu.cz/Dotace/Detail/PardubickyKraj-BEBD783BDF23A24BC5B9E96A722A517DF4EA6794729EE84CBEDBE0267F1E0053</t>
  </si>
  <si>
    <t>PP1: Českotřebovský kohoutek 2023, pro PO Městská knihovna Česká Třebová (IČ: 70957177)</t>
  </si>
  <si>
    <t>PardubickyKraj-B7DE3E9E188EF88B9EF4147EC98481397EE15AD431212C34FA9E7C39931C34A3</t>
  </si>
  <si>
    <t>https://www.hlidacstatu.cz/Dotace/Detail/PardubickyKraj-B7DE3E9E188EF88B9EF4147EC98481397EE15AD431212C34FA9E7C39931C34A3</t>
  </si>
  <si>
    <t>2301 - TIC 2024: Činnost a provoz TIC Česká Třebová, konečný příjemce dotace je příspěvková organizace: Městské muzeum Česká Třebová IČ: 709 43 800, (krátk. neinv. s FV do 31.01.2025)</t>
  </si>
  <si>
    <t>PardubickyKraj-8D23DB633EA8D48C0C4A9E494D40A3B382BD1BE3CB3B818C18C927C158082373</t>
  </si>
  <si>
    <t>https://www.hlidacstatu.cz/Dotace/Detail/PardubickyKraj-8D23DB633EA8D48C0C4A9E494D40A3B382BD1BE3CB3B818C18C927C158082373</t>
  </si>
  <si>
    <t>2302 - D: Celoroční činnost zájmových kroužků, soustředění ZK Hraničáři, Herní víkend (konečný příjemce: Dům dětí a mládeže Kamarád, Česká Třebová, IČ: 72085363), (krátk. neinv. s FV do 31.12.2024)</t>
  </si>
  <si>
    <t>PardubickyKraj-FBB8432EC948881348F14C46B90AD6AD2CE6E1354A99A2BB8DF33415DDEB3080</t>
  </si>
  <si>
    <t>https://www.hlidacstatu.cz/Dotace/Detail/PardubickyKraj-FBB8432EC948881348F14C46B90AD6AD2CE6E1354A99A2BB8DF33415DDEB3080</t>
  </si>
  <si>
    <t>Programová dotace pro JSDHO 2022 - I. kolo</t>
  </si>
  <si>
    <t>PardubickyKraj-BF0FBA61FEE0D5B251EAFE9A3678DFBE4166AAC9FA70BC2C3F256E1A5034EE12</t>
  </si>
  <si>
    <t>https://www.hlidacstatu.cz/Dotace/Detail/PardubickyKraj-BF0FBA61FEE0D5B251EAFE9A3678DFBE4166AAC9FA70BC2C3F256E1A5034EE12</t>
  </si>
  <si>
    <t>PP3: Česká Třebová - Skuhrov, sousoší Nejsvětější Trojice, restaurování</t>
  </si>
  <si>
    <t>PardubickyKraj-DEC88570C6D6D6F220B4774B426806C147C5B7AC80EAAEA10748136E4046AE20</t>
  </si>
  <si>
    <t>https://www.hlidacstatu.cz/Dotace/Detail/PardubickyKraj-DEC88570C6D6D6F220B4774B426806C147C5B7AC80EAAEA10748136E4046AE20</t>
  </si>
  <si>
    <t>PP1: Festival Bennewitz, pro PO Kulturní centrum Česká Třebová (IČ: 70975124)</t>
  </si>
  <si>
    <t>PardubickyKraj-8CFD29EB8BE40127E52491916E1F8A5685194B7263D6CDCD4E04AA935DB4B3B2</t>
  </si>
  <si>
    <t>https://www.hlidacstatu.cz/Dotace/Detail/PardubickyKraj-8CFD29EB8BE40127E52491916E1F8A5685194B7263D6CDCD4E04AA935DB4B3B2</t>
  </si>
  <si>
    <t>EVVO - Věda hravou formou- IQ Park Liberec - neinvestiční krátkodobý transfer zřizovateli PO s FV schválený usnesením Z/287/23, řešitel projektu: Základní škola, Ústecká 160, Česká Třebová, IČ: 70883335</t>
  </si>
  <si>
    <t>PardubickyKraj-6F1BEE94FB976DC5375D8BBC740D1676649AD1ED732ADB97F009C1A0236B531E</t>
  </si>
  <si>
    <t>https://www.hlidacstatu.cz/Dotace/Detail/PardubickyKraj-6F1BEE94FB976DC5375D8BBC740D1676649AD1ED732ADB97F009C1A0236B531E</t>
  </si>
  <si>
    <t>2301 - ICR 2023: Obnova map sportovišť a stojany Krok za krokem, (dlouh. neinv. s FV do 30.06.2024)</t>
  </si>
  <si>
    <t>PardubickyKraj-CDFD0FD6EBA8771CFAF0818C7529F851C86C3831CA1C772191B47DCAAEF3E698</t>
  </si>
  <si>
    <t>https://www.hlidacstatu.cz/Dotace/Detail/PardubickyKraj-CDFD0FD6EBA8771CFAF0818C7529F851C86C3831CA1C772191B47DCAAEF3E698</t>
  </si>
  <si>
    <t>1300 - poskytnutí dotace z programu "Podpora městské mobility formou Bikesharing" pro rok 2024 (Česká Třebová)</t>
  </si>
  <si>
    <t>PardubickyKraj-BD6E27D13950D9F7C9C94AE05BDF28387EEECD7E450EB4E7DEE894EEE231816A</t>
  </si>
  <si>
    <t>https://www.hlidacstatu.cz/Dotace/Detail/PardubickyKraj-BD6E27D13950D9F7C9C94AE05BDF28387EEECD7E450EB4E7DEE894EEE231816A</t>
  </si>
  <si>
    <t>Česká Třebová - Skuhrov, socha archanděla Michaela, restaurování</t>
  </si>
  <si>
    <t>PardubickyKraj-733FB8233E839B9BC72885CA32822A820347F2ACC7C1827DB228D431B2C52666</t>
  </si>
  <si>
    <t>https://www.hlidacstatu.cz/Dotace/Detail/PardubickyKraj-733FB8233E839B9BC72885CA32822A820347F2ACC7C1827DB228D431B2C52666</t>
  </si>
  <si>
    <t>Programová dotace pro JSDHO 2021</t>
  </si>
  <si>
    <t>PardubickyKraj-C5657FC840375051F94A598C631DF830E5AC105B2EBE27C9565B83554A004756</t>
  </si>
  <si>
    <t>https://www.hlidacstatu.cz/Dotace/Detail/PardubickyKraj-C5657FC840375051F94A598C631DF830E5AC105B2EBE27C9565B83554A004756</t>
  </si>
  <si>
    <t>2301 - TIC 2023: Činnost a provoz TIC - MM Česká Třebová, konečný příjemce dotace je příspěvková organizace: Městské muzeum Česká Třebová IČ: 70943800, (krátk. neinv. s FV do 31.01.2024)</t>
  </si>
  <si>
    <t>PardubickyKraj-0A25EE07544B7A08721FCEDC9F2A9706A9AED50842B3ADCE66B12DBA1E4E582D</t>
  </si>
  <si>
    <t>https://www.hlidacstatu.cz/Dotace/Detail/PardubickyKraj-0A25EE07544B7A08721FCEDC9F2A9706A9AED50842B3ADCE66B12DBA1E4E582D</t>
  </si>
  <si>
    <t>2302 - C2: Zimní stadion Česká Třebová, (krátk. inv. s FV do 30.06.2024)</t>
  </si>
  <si>
    <t>PardubickyKraj-CAD68B3B22FDDBCE8BCE3D9E14D1AFF18BDB74CA565DA32D08C7912FC8BF4C5F</t>
  </si>
  <si>
    <t>https://www.hlidacstatu.cz/Dotace/Detail/PardubickyKraj-CAD68B3B22FDDBCE8BCE3D9E14D1AFF18BDB74CA565DA32D08C7912FC8BF4C5F</t>
  </si>
  <si>
    <t>PP1: Mezinárodní varhanní festival Zdeňka Pololáníka</t>
  </si>
  <si>
    <t>PardubickyKraj-959B98C65A81E25619DB5A45E4FD9798937CAA0E5611A22D454BA6F60D366C6A</t>
  </si>
  <si>
    <t>https://www.hlidacstatu.cz/Dotace/Detail/PardubickyKraj-959B98C65A81E25619DB5A45E4FD9798937CAA0E5611A22D454BA6F60D366C6A</t>
  </si>
  <si>
    <t>PardubickyKraj-5710DBF24D5C0BE108607E67034A5F3D840CD6188FC23B00B096691F5D8B2A45</t>
  </si>
  <si>
    <t>https://www.hlidacstatu.cz/Dotace/Detail/PardubickyKraj-5710DBF24D5C0BE108607E67034A5F3D840CD6188FC23B00B096691F5D8B2A45</t>
  </si>
  <si>
    <t>Programová dotace JSDHO 2023 - II. kolo</t>
  </si>
  <si>
    <t>PardubickyKraj-7D5E552F56DE27F7DE1AC02EB56BFE5592C7D93322853F82AF2B7312121A7569</t>
  </si>
  <si>
    <t>https://www.hlidacstatu.cz/Dotace/Detail/PardubickyKraj-7D5E552F56DE27F7DE1AC02EB56BFE5592C7D93322853F82AF2B7312121A7569</t>
  </si>
  <si>
    <t>1300 - poskytnutí dotace - podpora přípravy a budování cyklostezek a cyklotras v Pardubickém kraji pro rok 2023 (Česká Třebová)\n</t>
  </si>
  <si>
    <t>PardubickyKraj-139D5B9B2E565E4C08AC6C084BE750BBEB7E16CA7AFD1C3C75C1CCEF0666D4AC</t>
  </si>
  <si>
    <t>https://www.hlidacstatu.cz/Dotace/Detail/PardubickyKraj-139D5B9B2E565E4C08AC6C084BE750BBEB7E16CA7AFD1C3C75C1CCEF0666D4AC</t>
  </si>
  <si>
    <t>PP2: Restaurování souboru sbírkových předmětů - dokladů místních cechů</t>
  </si>
  <si>
    <t>PardubickyKraj-B2DFC9E994715AA3BCDAB5334FCD55A8E3F974D1E486F936C5EF69FE99A184D4</t>
  </si>
  <si>
    <t>https://www.hlidacstatu.cz/Dotace/Detail/PardubickyKraj-B2DFC9E994715AA3BCDAB5334FCD55A8E3F974D1E486F936C5EF69FE99A184D4</t>
  </si>
  <si>
    <t>PP3: Česká Třebové, kaple P. Marie Pomocné Na Horách, restaurování portálů</t>
  </si>
  <si>
    <t>PardubickyKraj-AE337E8FA1B4E26E69AF81CD062C8E09DF2B019FE56A50A67E5AE3918CDB6628</t>
  </si>
  <si>
    <t>https://www.hlidacstatu.cz/Dotace/Detail/PardubickyKraj-AE337E8FA1B4E26E69AF81CD062C8E09DF2B019FE56A50A67E5AE3918CDB6628</t>
  </si>
  <si>
    <t>2302 - D: Celoroční činnost a soustředění ZK Letečtí modeláři a ZK Hraničáři, (konečný příjemce: Dům dětí a mládeže Kamarád, Česká Třebová, IČ: 720 85 363), (krátk. neinv. s FV do 31.12.2023)</t>
  </si>
  <si>
    <t>PardubickyKraj-E9B9D720719DFDAF4DBE84026F74DAAFD2C0162C8390425317F7F0EB96B3624A</t>
  </si>
  <si>
    <t>https://www.hlidacstatu.cz/Dotace/Detail/PardubickyKraj-E9B9D720719DFDAF4DBE84026F74DAAFD2C0162C8390425317F7F0EB96B3624A</t>
  </si>
  <si>
    <t>EVVO - Přírodovědné soutěže pro ZŠ celého regionu (botanika, zoologie a mineralogie) - krátkodobý neinvestiční transfer zřizovateli s FV schválený usnesením Z/181/22, řešitel projektu: ZŠ Habrmanova 1500, Česká Třebová, IČ: 70882380</t>
  </si>
  <si>
    <t>PardubickyKraj-B4E07D29B42E4A38A96E9D14AA66A4342763F58FD1A2636B9A89EE38DB7B8876</t>
  </si>
  <si>
    <t>https://www.hlidacstatu.cz/Dotace/Detail/PardubickyKraj-B4E07D29B42E4A38A96E9D14AA66A4342763F58FD1A2636B9A89EE38DB7B8876</t>
  </si>
  <si>
    <t>Česká Třebová, socha sv. Jana Křtitele u čp. 608 na ul. Václavská, restaurování</t>
  </si>
  <si>
    <t>PardubickyKraj-830BF7AB1855D7AF8FBD08BF08BB87A70307CF428722C0B9C18B711EC1D13B3D</t>
  </si>
  <si>
    <t>https://www.hlidacstatu.cz/Dotace/Detail/PardubickyKraj-830BF7AB1855D7AF8FBD08BF08BB87A70307CF428722C0B9C18B711EC1D13B3D</t>
  </si>
  <si>
    <t>PP1: XXVI. ročník Festivalu Bennewitz\npro PO Kulturní centrum Česká Třebová (IČ: 70975124)</t>
  </si>
  <si>
    <t>PardubickyKraj-591E94C36914BA305F641AB339E2C21E7EDC0042CF4EF6FBF70F0993A010CB62</t>
  </si>
  <si>
    <t>https://www.hlidacstatu.cz/Dotace/Detail/PardubickyKraj-591E94C36914BA305F641AB339E2C21E7EDC0042CF4EF6FBF70F0993A010CB62</t>
  </si>
  <si>
    <t>PP1: Českotřebovský kohoutek\npro PO Městská knihovna Česká Třebová (IČ: 70957177)</t>
  </si>
  <si>
    <t>PardubickyKraj-06C6FA3CA4CF7EC1D4D9BEDE38B119B4258DB79CE31A60DBAF5AC00EA93D3985</t>
  </si>
  <si>
    <t>https://www.hlidacstatu.cz/Dotace/Detail/PardubickyKraj-06C6FA3CA4CF7EC1D4D9BEDE38B119B4258DB79CE31A60DBAF5AC00EA93D3985</t>
  </si>
  <si>
    <t>2301 - TIC 2024: Činnost a provoz TIC Česká Třebová, konečný příjemce dotace je příspěvková organizace: Městské muzeum Česká Třebová IČ: 709 43 800, (krátk. inv. s FV do 31.01.2025)</t>
  </si>
  <si>
    <t>PardubickyKraj-9D4A7A7E9AC659C9FD5B16505BA32C334BC75F10DEA6A9F527D32D5A11A34988</t>
  </si>
  <si>
    <t>https://www.hlidacstatu.cz/Dotace/Detail/PardubickyKraj-9D4A7A7E9AC659C9FD5B16505BA32C334BC75F10DEA6A9F527D32D5A11A34988</t>
  </si>
  <si>
    <t>PP1: Pohádkový listopad\npro PO Městská knihovna Česká Třebová (IČ: 70957177)</t>
  </si>
  <si>
    <t>PardubickyKraj-115C479E3A372AD5DEE35F3C50D06131D8E6AE7E0C33C7C430B6A23439722DDC</t>
  </si>
  <si>
    <t>https://www.hlidacstatu.cz/Dotace/Detail/PardubickyKraj-115C479E3A372AD5DEE35F3C50D06131D8E6AE7E0C33C7C430B6A23439722DDC</t>
  </si>
  <si>
    <t>PP4: Aktualizace soupisu grafického díla Maxe Švabinského\npro PO Městské muzeum Česká Třebová (IČ: 70943800)</t>
  </si>
  <si>
    <t>PardubickyKraj-D0A32809928878FC9E06B73099583D50EA0EE82913052F55C824B7AA8303DAF7</t>
  </si>
  <si>
    <t>https://www.hlidacstatu.cz/Dotace/Detail/PardubickyKraj-D0A32809928878FC9E06B73099583D50EA0EE82913052F55C824B7AA8303DAF7</t>
  </si>
  <si>
    <t>PP4: Vybavení pro Obecní knihovnu Skuhrov\npro PO Městská knihovna Česká Třebová (IČ: 70957177)</t>
  </si>
  <si>
    <t>PardubickyKraj-03A07AA81A519961FED938AEFE37FCF6889323972F99A06A5AB7EAEFB469EF2B</t>
  </si>
  <si>
    <t>https://www.hlidacstatu.cz/Dotace/Detail/PardubickyKraj-03A07AA81A519961FED938AEFE37FCF6889323972F99A06A5AB7EAEFB469EF2B</t>
  </si>
  <si>
    <t>2301 - ICR 2024: Budování infrastruktury cestovního ruchu v areálu Peklák, (krátk. neinv. s FV do 30.06.2025)</t>
  </si>
  <si>
    <t>PardubickyKraj-9A9D02CB6B6A7ECBA9D3311B387322534EB69BB024BBB04759A1E2AAE17BA28E</t>
  </si>
  <si>
    <t>https://www.hlidacstatu.cz/Dotace/Detail/PardubickyKraj-9A9D02CB6B6A7ECBA9D3311B387322534EB69BB024BBB04759A1E2AAE17BA28E</t>
  </si>
  <si>
    <t>2301 - ICR 2023: Oprava povrchu a tvaru terénních cyklostezek, nákup šesti skříněk pro úschovu věcí sportující veřejnosti, (krátk. neinv. s FV do 30.06.2024)</t>
  </si>
  <si>
    <t>PardubickyKraj-08A87908DED0682C8DF0331DE528BDFD89BF39587C46C52D87AF153DA1FC76B7</t>
  </si>
  <si>
    <t>https://www.hlidacstatu.cz/Dotace/Detail/PardubickyKraj-08A87908DED0682C8DF0331DE528BDFD89BF39587C46C52D87AF153DA1FC76B7</t>
  </si>
  <si>
    <t>Programová dotace pro JSDHO 2022 - II. kolo</t>
  </si>
  <si>
    <t>PardubickyKraj-E6ABB891E07D3187BFF954B8F677E63E0BFB85679FEC0D2ED63C972BB32FBCB7</t>
  </si>
  <si>
    <t>https://www.hlidacstatu.cz/Dotace/Detail/PardubickyKraj-E6ABB891E07D3187BFF954B8F677E63E0BFB85679FEC0D2ED63C972BB32FBCB7</t>
  </si>
  <si>
    <t>vratka části dotace</t>
  </si>
  <si>
    <t>PardubickyKraj-D2224B2DA0FC47C2A812D3C6F451791437DCD2FB9A77370C46BF09009D14BC07</t>
  </si>
  <si>
    <t>https://www.hlidacstatu.cz/Dotace/Detail/PardubickyKraj-D2224B2DA0FC47C2A812D3C6F451791437DCD2FB9A77370C46BF09009D14BC07</t>
  </si>
  <si>
    <t>PP2: Restaurování podmaleb na skle - 1. etapa\npro PO Městské muzeum Česká Třebová (IČ: 70943800)</t>
  </si>
  <si>
    <t>PardubickyKraj-160B030FA828526E4E0A7700F6068E41147E1CF75CA093226894B498DA13CE32</t>
  </si>
  <si>
    <t>https://www.hlidacstatu.cz/Dotace/Detail/PardubickyKraj-160B030FA828526E4E0A7700F6068E41147E1CF75CA093226894B498DA13CE32</t>
  </si>
  <si>
    <t>PP3: Česká Třebová - Svinná, krucifix, restaurování</t>
  </si>
  <si>
    <t>PardubickyKraj-B932EEE320C6FC04314F9C7BC65A08D8DACD229F1AF1C99719425CBD0305DCB4</t>
  </si>
  <si>
    <t>https://www.hlidacstatu.cz/Dotace/Detail/PardubickyKraj-B932EEE320C6FC04314F9C7BC65A08D8DACD229F1AF1C99719425CBD0305DCB4</t>
  </si>
  <si>
    <t>1300 - vratka části nevyčerpané dotace na podporu přípravy a budování cyklostezek a cyklotras v Pk - město Česká Třebová (2023)</t>
  </si>
  <si>
    <t>PardubickyKraj-ECB9C22CF36695AF62364BA10C34F42C256A1A98189B1535AAB48742A1DB26B1</t>
  </si>
  <si>
    <t>https://www.hlidacstatu.cz/Dotace/Detail/PardubickyKraj-ECB9C22CF36695AF62364BA10C34F42C256A1A98189B1535AAB48742A1DB26B1</t>
  </si>
  <si>
    <t>Oprava RS dle příkazu k přeúčtování - chybná POL 2229, správně 2223.</t>
  </si>
  <si>
    <t>PardubickyKraj-8E1A3B89B2C221DAF6F16D712E0B702D915E6D49FEE11C9FE66446B4B82CE5F2</t>
  </si>
  <si>
    <t>https://www.hlidacstatu.cz/Dotace/Detail/PardubickyKraj-8E1A3B89B2C221DAF6F16D712E0B702D915E6D49FEE11C9FE66446B4B82CE5F2</t>
  </si>
  <si>
    <t>1300 - poskytnutí dotace z programu Podpora městské mobility formou Bikesharing (Česká Třebová)</t>
  </si>
  <si>
    <t>PardubickyKraj-6310D6E47029FF99B9B4BCCDB93A67BFA037BE4D302CEA1647F0B3A8271BBC20</t>
  </si>
  <si>
    <t>https://www.hlidacstatu.cz/Dotace/Detail/PardubickyKraj-6310D6E47029FF99B9B4BCCDB93A67BFA037BE4D302CEA1647F0B3A8271BBC20</t>
  </si>
  <si>
    <t>EVVO: Přírodovědné soutěže pro ZŠ celého regionu (soutěž v poznávání rostlin, živočichů a minerálů) - neinvestiční krátkodobý transfer zřizovateli s FV schválený usnesením R/2159/24, řešitel projektu: Základní škola, Habrmanova 1500, Česká Třebová, IČ: 70882380</t>
  </si>
  <si>
    <t>PardubickyKraj-1731FA4E026987463E13928628124BC8277063CCD101786E08FB67B551D2AF4B</t>
  </si>
  <si>
    <t>https://www.hlidacstatu.cz/Dotace/Detail/PardubickyKraj-1731FA4E026987463E13928628124BC8277063CCD101786E08FB67B551D2AF4B</t>
  </si>
  <si>
    <t>PP1: Bennewitz Festival</t>
  </si>
  <si>
    <t>PardubickyKraj-8C661469847768AA1EBA2158AE3591812D50CE466D0DE1DE98FFF96FF40E2E95</t>
  </si>
  <si>
    <t>https://www.hlidacstatu.cz/Dotace/Detail/PardubickyKraj-8C661469847768AA1EBA2158AE3591812D50CE466D0DE1DE98FFF96FF40E2E95</t>
  </si>
  <si>
    <t>2301 - TIC 2022: Činnost a provoz turistického informačního centra Česká Třebová, (krátk. neinv. s FV do 31.01.2023)</t>
  </si>
  <si>
    <t>PardubickyKraj-1793FFDB6F6F7C584EC5670319ACA3F246F34ABC5338F36147A9FCD273ECDE3C</t>
  </si>
  <si>
    <t>https://www.hlidacstatu.cz/Dotace/Detail/PardubickyKraj-1793FFDB6F6F7C584EC5670319ACA3F246F34ABC5338F36147A9FCD273ECDE3C</t>
  </si>
  <si>
    <t>PP2: Rádiový systém monitorování mikroklimatu "Hanwell" - 1. etapa, pro PO Městské muzeum Česká Třebová (IČ: 70943800)</t>
  </si>
  <si>
    <t>PardubickyKraj-C8169310AB8FC067454CB1E304C820A00C35B75712320AA82163DE051498EAEE</t>
  </si>
  <si>
    <t>https://www.hlidacstatu.cz/Dotace/Detail/PardubickyKraj-C8169310AB8FC067454CB1E304C820A00C35B75712320AA82163DE051498EAEE</t>
  </si>
  <si>
    <t>2301 - ICR 2023: Oprava povrchu a tvaru terénních cyklostezek, nákup šesti skříněk pro úschovu věcí sportující veřejnosti, (krátk. inv. s FV do 30.06.2024)</t>
  </si>
  <si>
    <t>PardubickyKraj-0E770FB5835D005C586AB1043D66BDE9CA7B5676656D29999988CB16BF044277</t>
  </si>
  <si>
    <t>https://www.hlidacstatu.cz/Dotace/Detail/PardubickyKraj-0E770FB5835D005C586AB1043D66BDE9CA7B5676656D29999988CB16BF044277</t>
  </si>
  <si>
    <t>PP2: Restaurování souboru modrotiskových a perníkářských forem</t>
  </si>
  <si>
    <t>PardubickyKraj-30638FF27552B44BCBE057B6893FFBEADCE868CCF3B98C277B2E6EACCA5D90F1</t>
  </si>
  <si>
    <t>https://www.hlidacstatu.cz/Dotace/Detail/PardubickyKraj-30638FF27552B44BCBE057B6893FFBEADCE868CCF3B98C277B2E6EACCA5D90F1</t>
  </si>
  <si>
    <t>EVVO - Přírodovědné soutěže pro ZŠ celého regionu (botanika, zoologie a mineralogie) - neinvestiční krátkodobý transfer zřizovateli PO s FV schválený usnesením Z/287/23, řešitel projektu: Základní škola, Habrmanova 1500, Česká Třebová, IČ: 70882380</t>
  </si>
  <si>
    <t>PardubickyKraj-13838C20EEF9D5997A09070F84908B2C9E88CE56322F0F1A7CDF8D1BABE43435</t>
  </si>
  <si>
    <t>https://www.hlidacstatu.cz/Dotace/Detail/PardubickyKraj-13838C20EEF9D5997A09070F84908B2C9E88CE56322F0F1A7CDF8D1BABE43435</t>
  </si>
  <si>
    <t>EVVO - Vědecké bádání a poznávání - neinvestiční krátkodobý transfer zřizovateli PO s FV schválený usnesením Z/287/23, řešitel projektu: Základní škola, Ústecká 160, Česká Třebová, IČ: 70883335</t>
  </si>
  <si>
    <t>PardubickyKraj-9A39576F738E2B731A2B6522E180DEA6671C43475F2F6C949FAF4EA476F37C50</t>
  </si>
  <si>
    <t>https://www.hlidacstatu.cz/Dotace/Detail/PardubickyKraj-9A39576F738E2B731A2B6522E180DEA6671C43475F2F6C949FAF4EA476F37C50</t>
  </si>
  <si>
    <t>PP4: XIV. Národní přehlídka seniorského divadla</t>
  </si>
  <si>
    <t>PardubickyKraj-767255177EEE215104B2FF37FBA55ABDFA3C6DFDCA2A8598C4202F4BB6264ECD</t>
  </si>
  <si>
    <t>https://www.hlidacstatu.cz/Dotace/Detail/PardubickyKraj-767255177EEE215104B2FF37FBA55ABDFA3C6DFDCA2A8598C4202F4BB6264ECD</t>
  </si>
  <si>
    <t>64772195</t>
  </si>
  <si>
    <t>ZO ČSOP PODORLICKO Česká Třebová, Podbranská 959/, 56002 Česká Třebová ZO ČSOP PODORLICKO Česká Třebová</t>
  </si>
  <si>
    <t>ZO ČSOP PODORLICKO Česká Třebová</t>
  </si>
  <si>
    <t>Péče o ŽP: MONITORING A LIKVIDACE KŘÍDLATKY (rod Reynoutria) NA POZEMCÍCH MĚSTA ĆESKÁ TŘEBOVÁ)- neinvestiční krátkodobý transfer s FV schválený usnesením R/2159/24</t>
  </si>
  <si>
    <t>PardubickyKraj-8E6EC62C51BC6B36A6615F8D4DF800A7E0C87F70A16731114C0B0726A15AE972</t>
  </si>
  <si>
    <t>https://www.hlidacstatu.cz/Dotace/Detail/PardubickyKraj-8E6EC62C51BC6B36A6615F8D4DF800A7E0C87F70A16731114C0B0726A15AE972</t>
  </si>
  <si>
    <t>ZO ČSOP Podorlicko Česká Třebová, Podbranská 959/, 56002 Česká Třebová 2 ZO ČSOP Podorlicko Česká Třebová</t>
  </si>
  <si>
    <t>Péče o ŽP - Monitoring a likvidace křídlatky (rod Reynoutria) na pozemcích města Česká Třebová - neinvestiční krátkodobý transfer s FV schválený usnesením R/1573/23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</si>
</sst>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" fontId="0" fillId="0" borderId="0" xfId="0" applyNumberFormat="1"/>
    <xf numFmtId="3" fontId="0" fillId="0" borderId="0" xfId="0" applyNumberFormat="1"/>
    <xf numFmtId="4" fontId="0" fillId="2" borderId="0" xfId="0" applyNumberFormat="1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78"/>
  <sheetViews>
    <sheetView tabSelected="1" workbookViewId="0">
      <pane ySplit="1" topLeftCell="A56" activePane="bottomLeft" state="frozen"/>
      <selection pane="bottomLeft" activeCell="M78" sqref="M78"/>
    </sheetView>
  </sheetViews>
  <sheetFormatPr defaultRowHeight="15"/>
  <cols>
    <col min="1" max="1" width="14.28515625" customWidth="1"/>
    <col min="2" max="2" width="0.28515625" customWidth="1"/>
    <col min="3" max="3" width="11.7109375" hidden="1" customWidth="1"/>
    <col min="4" max="4" width="14.5703125" customWidth="1"/>
    <col min="5" max="5" width="0.140625" customWidth="1"/>
    <col min="6" max="6" width="19.85546875" customWidth="1"/>
    <col min="7" max="7" width="4.7109375" hidden="1" customWidth="1"/>
    <col min="8" max="8" width="1.140625" hidden="1" customWidth="1"/>
    <col min="9" max="9" width="16" hidden="1" customWidth="1"/>
    <col min="10" max="10" width="2.5703125" customWidth="1"/>
    <col min="11" max="12" width="0.85546875" customWidth="1"/>
    <col min="13" max="13" width="13.42578125" customWidth="1"/>
    <col min="14" max="14" width="1.140625" customWidth="1"/>
    <col min="15" max="15" width="1" customWidth="1"/>
    <col min="16" max="16" width="232.5703125" customWidth="1"/>
    <col min="17" max="17" width="19.5703125" customWidth="1"/>
    <col min="18" max="18" width="15.140625" customWidth="1"/>
    <col min="19" max="19" width="1.42578125" customWidth="1"/>
    <col min="20" max="20" width="2.28515625" customWidth="1"/>
    <col min="21" max="21" width="1.5703125" customWidth="1"/>
    <col min="22" max="22" width="1.7109375" customWidth="1"/>
    <col min="23" max="23" width="1.85546875" customWidth="1"/>
    <col min="24" max="24" width="1.5703125" customWidth="1"/>
    <col min="25" max="27" width="1.42578125" customWidth="1"/>
    <col min="28" max="28" width="0.85546875" customWidth="1"/>
    <col min="29" max="29" width="1.28515625" customWidth="1"/>
    <col min="30" max="30" width="1.7109375" customWidth="1"/>
    <col min="31" max="31" width="1.42578125" customWidth="1"/>
    <col min="32" max="32" width="1.5703125" customWidth="1"/>
    <col min="33" max="33" width="3.5703125" customWidth="1"/>
    <col min="34" max="34" width="2.28515625" customWidth="1"/>
    <col min="35" max="35" width="1.42578125" customWidth="1"/>
  </cols>
  <sheetData>
    <row r="1" spans="1:3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>
      <c r="A2" t="s">
        <v>34</v>
      </c>
      <c r="B2" t="s">
        <v>35</v>
      </c>
      <c r="C2" t="s">
        <v>36</v>
      </c>
      <c r="D2" s="2">
        <v>1500000</v>
      </c>
      <c r="E2" t="s">
        <v>37</v>
      </c>
      <c r="F2" t="s">
        <v>38</v>
      </c>
      <c r="G2" t="s">
        <v>39</v>
      </c>
      <c r="M2" s="2">
        <v>1500000</v>
      </c>
      <c r="P2" t="s">
        <v>40</v>
      </c>
      <c r="T2" s="3">
        <v>2024</v>
      </c>
      <c r="U2" t="s">
        <v>41</v>
      </c>
      <c r="V2" t="s">
        <v>42</v>
      </c>
      <c r="W2">
        <v>1</v>
      </c>
      <c r="Y2">
        <v>0</v>
      </c>
      <c r="AC2" s="3">
        <v>0</v>
      </c>
      <c r="AE2" t="s">
        <v>43</v>
      </c>
      <c r="AF2" s="3">
        <v>10</v>
      </c>
      <c r="AG2" s="3">
        <v>0</v>
      </c>
      <c r="AH2" s="3">
        <v>51</v>
      </c>
    </row>
    <row r="3" spans="1:34">
      <c r="A3" t="s">
        <v>44</v>
      </c>
      <c r="B3" t="s">
        <v>35</v>
      </c>
      <c r="C3" t="s">
        <v>45</v>
      </c>
      <c r="D3" s="2">
        <v>5000</v>
      </c>
      <c r="E3" t="s">
        <v>46</v>
      </c>
      <c r="F3" t="s">
        <v>47</v>
      </c>
      <c r="G3" t="s">
        <v>47</v>
      </c>
      <c r="L3" s="2">
        <v>5000</v>
      </c>
      <c r="P3" t="s">
        <v>48</v>
      </c>
      <c r="U3" t="s">
        <v>41</v>
      </c>
      <c r="V3" t="s">
        <v>42</v>
      </c>
      <c r="W3">
        <v>1</v>
      </c>
      <c r="Y3">
        <v>0</v>
      </c>
      <c r="AC3" s="3">
        <v>1</v>
      </c>
      <c r="AE3" t="s">
        <v>43</v>
      </c>
      <c r="AF3" s="3">
        <v>0</v>
      </c>
      <c r="AG3" s="3">
        <v>0</v>
      </c>
      <c r="AH3" s="3">
        <v>-44</v>
      </c>
    </row>
    <row r="4" spans="1:34">
      <c r="A4" t="s">
        <v>49</v>
      </c>
      <c r="B4" t="s">
        <v>35</v>
      </c>
      <c r="C4" t="s">
        <v>50</v>
      </c>
      <c r="D4" s="2">
        <v>10000</v>
      </c>
      <c r="E4" t="s">
        <v>37</v>
      </c>
      <c r="F4" t="s">
        <v>39</v>
      </c>
      <c r="G4" t="s">
        <v>39</v>
      </c>
      <c r="L4" s="2">
        <v>10000</v>
      </c>
      <c r="P4" t="s">
        <v>51</v>
      </c>
      <c r="U4" t="s">
        <v>41</v>
      </c>
      <c r="V4" t="s">
        <v>42</v>
      </c>
      <c r="W4">
        <v>1</v>
      </c>
      <c r="Y4">
        <v>0</v>
      </c>
      <c r="AC4" s="3">
        <v>1</v>
      </c>
      <c r="AE4" t="s">
        <v>43</v>
      </c>
      <c r="AF4" s="3">
        <v>10</v>
      </c>
      <c r="AG4" s="3">
        <v>0</v>
      </c>
      <c r="AH4" s="3">
        <v>-3</v>
      </c>
    </row>
    <row r="5" spans="1:34">
      <c r="A5" t="s">
        <v>52</v>
      </c>
      <c r="B5" t="s">
        <v>35</v>
      </c>
      <c r="C5" t="s">
        <v>53</v>
      </c>
      <c r="D5" s="2">
        <v>250000</v>
      </c>
      <c r="E5" t="s">
        <v>37</v>
      </c>
      <c r="F5" t="s">
        <v>39</v>
      </c>
      <c r="G5" t="s">
        <v>39</v>
      </c>
      <c r="L5" s="2">
        <v>250000</v>
      </c>
      <c r="P5" t="s">
        <v>54</v>
      </c>
      <c r="T5" s="3">
        <v>2023</v>
      </c>
      <c r="U5" t="s">
        <v>41</v>
      </c>
      <c r="V5" t="s">
        <v>42</v>
      </c>
      <c r="W5">
        <v>1</v>
      </c>
      <c r="Y5">
        <v>0</v>
      </c>
      <c r="AC5" s="3">
        <v>1</v>
      </c>
      <c r="AE5" t="s">
        <v>43</v>
      </c>
      <c r="AF5" s="3">
        <v>10</v>
      </c>
      <c r="AG5" s="3">
        <v>0</v>
      </c>
      <c r="AH5" s="3">
        <v>50</v>
      </c>
    </row>
    <row r="6" spans="1:34">
      <c r="A6" t="s">
        <v>55</v>
      </c>
      <c r="B6" t="s">
        <v>35</v>
      </c>
      <c r="C6" t="s">
        <v>56</v>
      </c>
      <c r="D6" s="2">
        <v>20000</v>
      </c>
      <c r="E6" t="s">
        <v>37</v>
      </c>
      <c r="F6" t="s">
        <v>39</v>
      </c>
      <c r="G6" t="s">
        <v>39</v>
      </c>
      <c r="L6" s="2">
        <v>20000</v>
      </c>
      <c r="P6" t="s">
        <v>57</v>
      </c>
      <c r="U6" t="s">
        <v>41</v>
      </c>
      <c r="V6" t="s">
        <v>42</v>
      </c>
      <c r="W6">
        <v>1</v>
      </c>
      <c r="Y6">
        <v>0</v>
      </c>
      <c r="AC6" s="3">
        <v>1</v>
      </c>
      <c r="AE6" t="s">
        <v>43</v>
      </c>
      <c r="AF6" s="3">
        <v>10</v>
      </c>
      <c r="AG6" s="3">
        <v>0</v>
      </c>
      <c r="AH6" s="3">
        <v>-3</v>
      </c>
    </row>
    <row r="7" spans="1:34">
      <c r="A7" t="s">
        <v>58</v>
      </c>
      <c r="B7" t="s">
        <v>35</v>
      </c>
      <c r="C7" t="s">
        <v>59</v>
      </c>
      <c r="D7" s="2">
        <v>50</v>
      </c>
      <c r="E7" t="s">
        <v>43</v>
      </c>
      <c r="F7" t="s">
        <v>39</v>
      </c>
      <c r="I7" t="s">
        <v>60</v>
      </c>
      <c r="K7" t="s">
        <v>61</v>
      </c>
      <c r="M7" s="2">
        <v>50</v>
      </c>
      <c r="P7" t="s">
        <v>62</v>
      </c>
      <c r="U7" t="s">
        <v>41</v>
      </c>
      <c r="V7" t="s">
        <v>42</v>
      </c>
      <c r="W7">
        <v>1</v>
      </c>
      <c r="Y7">
        <v>0</v>
      </c>
      <c r="AC7" s="3">
        <v>0</v>
      </c>
      <c r="AE7" t="s">
        <v>43</v>
      </c>
      <c r="AF7" s="3">
        <v>-1</v>
      </c>
      <c r="AG7" s="3">
        <v>0</v>
      </c>
      <c r="AH7" s="3">
        <v>9999</v>
      </c>
    </row>
    <row r="8" spans="1:34">
      <c r="A8" t="s">
        <v>63</v>
      </c>
      <c r="B8" t="s">
        <v>35</v>
      </c>
      <c r="C8" t="s">
        <v>64</v>
      </c>
      <c r="D8" s="2">
        <v>35</v>
      </c>
      <c r="E8" t="s">
        <v>37</v>
      </c>
      <c r="F8" t="s">
        <v>39</v>
      </c>
      <c r="G8" t="s">
        <v>39</v>
      </c>
      <c r="L8" s="2">
        <v>35</v>
      </c>
      <c r="P8" t="s">
        <v>65</v>
      </c>
      <c r="U8" t="s">
        <v>41</v>
      </c>
      <c r="V8" t="s">
        <v>42</v>
      </c>
      <c r="W8">
        <v>1</v>
      </c>
      <c r="Y8">
        <v>0</v>
      </c>
      <c r="AC8" s="3">
        <v>1</v>
      </c>
      <c r="AE8" t="s">
        <v>43</v>
      </c>
      <c r="AF8" s="3">
        <v>10</v>
      </c>
      <c r="AG8" s="3">
        <v>0</v>
      </c>
      <c r="AH8" s="3">
        <v>-3</v>
      </c>
    </row>
    <row r="9" spans="1:34">
      <c r="A9" t="s">
        <v>66</v>
      </c>
      <c r="B9" t="s">
        <v>35</v>
      </c>
      <c r="C9" t="s">
        <v>67</v>
      </c>
      <c r="D9" s="2">
        <v>0</v>
      </c>
      <c r="E9" t="s">
        <v>37</v>
      </c>
      <c r="F9" t="s">
        <v>38</v>
      </c>
      <c r="G9" t="s">
        <v>39</v>
      </c>
      <c r="M9" s="2">
        <v>0</v>
      </c>
      <c r="P9" t="s">
        <v>68</v>
      </c>
      <c r="T9" s="3">
        <v>2024</v>
      </c>
      <c r="U9" t="s">
        <v>41</v>
      </c>
      <c r="V9" t="s">
        <v>42</v>
      </c>
      <c r="W9">
        <v>1</v>
      </c>
      <c r="Y9">
        <v>0</v>
      </c>
      <c r="AC9" s="3">
        <v>0</v>
      </c>
      <c r="AE9" t="s">
        <v>43</v>
      </c>
      <c r="AF9" s="3">
        <v>10</v>
      </c>
      <c r="AG9" s="3">
        <v>0</v>
      </c>
      <c r="AH9" s="3">
        <v>51</v>
      </c>
    </row>
    <row r="10" spans="1:34">
      <c r="A10" t="s">
        <v>69</v>
      </c>
      <c r="B10" t="s">
        <v>35</v>
      </c>
      <c r="C10" t="s">
        <v>70</v>
      </c>
      <c r="D10" s="2">
        <v>15000</v>
      </c>
      <c r="E10" t="s">
        <v>37</v>
      </c>
      <c r="F10" t="s">
        <v>38</v>
      </c>
      <c r="G10" t="s">
        <v>39</v>
      </c>
      <c r="M10" s="2">
        <v>15000</v>
      </c>
      <c r="P10" t="s">
        <v>71</v>
      </c>
      <c r="T10" s="3">
        <v>2024</v>
      </c>
      <c r="U10" t="s">
        <v>41</v>
      </c>
      <c r="V10" t="s">
        <v>42</v>
      </c>
      <c r="W10">
        <v>1</v>
      </c>
      <c r="Y10">
        <v>0</v>
      </c>
      <c r="AC10" s="3">
        <v>0</v>
      </c>
      <c r="AE10" t="s">
        <v>43</v>
      </c>
      <c r="AF10" s="3">
        <v>10</v>
      </c>
      <c r="AG10" s="3">
        <v>0</v>
      </c>
      <c r="AH10" s="3">
        <v>51</v>
      </c>
    </row>
    <row r="11" spans="1:34">
      <c r="A11" t="s">
        <v>72</v>
      </c>
      <c r="B11" t="s">
        <v>35</v>
      </c>
      <c r="C11" t="s">
        <v>73</v>
      </c>
      <c r="D11" s="2">
        <v>10000</v>
      </c>
      <c r="E11" t="s">
        <v>37</v>
      </c>
      <c r="F11" t="s">
        <v>38</v>
      </c>
      <c r="G11" t="s">
        <v>39</v>
      </c>
      <c r="M11" s="2">
        <v>10000</v>
      </c>
      <c r="P11" t="s">
        <v>74</v>
      </c>
      <c r="T11" s="3">
        <v>2024</v>
      </c>
      <c r="U11" t="s">
        <v>41</v>
      </c>
      <c r="V11" t="s">
        <v>42</v>
      </c>
      <c r="W11">
        <v>1</v>
      </c>
      <c r="Y11">
        <v>0</v>
      </c>
      <c r="AC11" s="3">
        <v>0</v>
      </c>
      <c r="AE11" t="s">
        <v>43</v>
      </c>
      <c r="AF11" s="3">
        <v>10</v>
      </c>
      <c r="AG11" s="3">
        <v>0</v>
      </c>
      <c r="AH11" s="3">
        <v>51</v>
      </c>
    </row>
    <row r="12" spans="1:34">
      <c r="A12" t="s">
        <v>75</v>
      </c>
      <c r="B12" t="s">
        <v>35</v>
      </c>
      <c r="C12" t="s">
        <v>76</v>
      </c>
      <c r="D12" s="2">
        <v>20000</v>
      </c>
      <c r="E12" t="s">
        <v>37</v>
      </c>
      <c r="F12" t="s">
        <v>38</v>
      </c>
      <c r="G12" t="s">
        <v>39</v>
      </c>
      <c r="M12" s="2">
        <v>20000</v>
      </c>
      <c r="P12" t="s">
        <v>77</v>
      </c>
      <c r="T12" s="3">
        <v>2024</v>
      </c>
      <c r="U12" t="s">
        <v>41</v>
      </c>
      <c r="V12" t="s">
        <v>42</v>
      </c>
      <c r="W12">
        <v>1</v>
      </c>
      <c r="Y12">
        <v>0</v>
      </c>
      <c r="AC12" s="3">
        <v>0</v>
      </c>
      <c r="AE12" t="s">
        <v>43</v>
      </c>
      <c r="AF12" s="3">
        <v>10</v>
      </c>
      <c r="AG12" s="3">
        <v>0</v>
      </c>
      <c r="AH12" s="3">
        <v>51</v>
      </c>
    </row>
    <row r="13" spans="1:34">
      <c r="A13" t="s">
        <v>78</v>
      </c>
      <c r="B13" t="s">
        <v>35</v>
      </c>
      <c r="C13" t="s">
        <v>79</v>
      </c>
      <c r="D13" s="2">
        <v>20000</v>
      </c>
      <c r="E13" t="s">
        <v>37</v>
      </c>
      <c r="F13" t="s">
        <v>38</v>
      </c>
      <c r="G13" t="s">
        <v>39</v>
      </c>
      <c r="M13" s="2">
        <v>20000</v>
      </c>
      <c r="P13" t="s">
        <v>80</v>
      </c>
      <c r="T13" s="3">
        <v>2024</v>
      </c>
      <c r="U13" t="s">
        <v>41</v>
      </c>
      <c r="V13" t="s">
        <v>42</v>
      </c>
      <c r="W13">
        <v>1</v>
      </c>
      <c r="Y13">
        <v>0</v>
      </c>
      <c r="AC13" s="3">
        <v>0</v>
      </c>
      <c r="AE13" t="s">
        <v>43</v>
      </c>
      <c r="AF13" s="3">
        <v>10</v>
      </c>
      <c r="AG13" s="3">
        <v>0</v>
      </c>
      <c r="AH13" s="3">
        <v>51</v>
      </c>
    </row>
    <row r="14" spans="1:34">
      <c r="A14" t="s">
        <v>81</v>
      </c>
      <c r="B14" t="s">
        <v>35</v>
      </c>
      <c r="C14" t="s">
        <v>82</v>
      </c>
      <c r="D14" s="2">
        <v>190575</v>
      </c>
      <c r="E14" t="s">
        <v>37</v>
      </c>
      <c r="F14" t="s">
        <v>38</v>
      </c>
      <c r="G14" t="s">
        <v>39</v>
      </c>
      <c r="M14" s="2">
        <v>190575</v>
      </c>
      <c r="P14" t="s">
        <v>83</v>
      </c>
      <c r="T14" s="3">
        <v>2024</v>
      </c>
      <c r="U14" t="s">
        <v>41</v>
      </c>
      <c r="V14" t="s">
        <v>42</v>
      </c>
      <c r="W14">
        <v>1</v>
      </c>
      <c r="Y14">
        <v>0</v>
      </c>
      <c r="AC14" s="3">
        <v>0</v>
      </c>
      <c r="AE14" t="s">
        <v>43</v>
      </c>
      <c r="AF14" s="3">
        <v>10</v>
      </c>
      <c r="AG14" s="3">
        <v>0</v>
      </c>
      <c r="AH14" s="3">
        <v>51</v>
      </c>
    </row>
    <row r="15" spans="1:34">
      <c r="A15" t="s">
        <v>84</v>
      </c>
      <c r="B15" t="s">
        <v>35</v>
      </c>
      <c r="C15" t="s">
        <v>85</v>
      </c>
      <c r="D15" s="2">
        <v>30000</v>
      </c>
      <c r="E15" t="s">
        <v>37</v>
      </c>
      <c r="F15" t="s">
        <v>38</v>
      </c>
      <c r="G15" t="s">
        <v>39</v>
      </c>
      <c r="M15" s="2">
        <v>30000</v>
      </c>
      <c r="P15" t="s">
        <v>86</v>
      </c>
      <c r="T15" s="3">
        <v>2024</v>
      </c>
      <c r="U15" t="s">
        <v>41</v>
      </c>
      <c r="V15" t="s">
        <v>42</v>
      </c>
      <c r="W15">
        <v>1</v>
      </c>
      <c r="Y15">
        <v>0</v>
      </c>
      <c r="AC15" s="3">
        <v>0</v>
      </c>
      <c r="AE15" t="s">
        <v>43</v>
      </c>
      <c r="AF15" s="3">
        <v>10</v>
      </c>
      <c r="AG15" s="3">
        <v>0</v>
      </c>
      <c r="AH15" s="3">
        <v>51</v>
      </c>
    </row>
    <row r="16" spans="1:34">
      <c r="A16" t="s">
        <v>87</v>
      </c>
      <c r="B16" t="s">
        <v>35</v>
      </c>
      <c r="C16" t="s">
        <v>88</v>
      </c>
      <c r="D16" s="2">
        <v>135000</v>
      </c>
      <c r="E16" t="s">
        <v>37</v>
      </c>
      <c r="F16" t="s">
        <v>38</v>
      </c>
      <c r="G16" t="s">
        <v>39</v>
      </c>
      <c r="M16" s="2">
        <v>135000</v>
      </c>
      <c r="P16" t="s">
        <v>89</v>
      </c>
      <c r="T16" s="3">
        <v>2024</v>
      </c>
      <c r="U16" t="s">
        <v>41</v>
      </c>
      <c r="V16" t="s">
        <v>42</v>
      </c>
      <c r="W16">
        <v>1</v>
      </c>
      <c r="Y16">
        <v>0</v>
      </c>
      <c r="AC16" s="3">
        <v>0</v>
      </c>
      <c r="AE16" t="s">
        <v>43</v>
      </c>
      <c r="AF16" s="3">
        <v>10</v>
      </c>
      <c r="AG16" s="3">
        <v>0</v>
      </c>
      <c r="AH16" s="3">
        <v>51</v>
      </c>
    </row>
    <row r="17" spans="1:34">
      <c r="A17" t="s">
        <v>90</v>
      </c>
      <c r="B17" t="s">
        <v>35</v>
      </c>
      <c r="C17" t="s">
        <v>91</v>
      </c>
      <c r="D17" s="2">
        <v>172200</v>
      </c>
      <c r="E17" t="s">
        <v>37</v>
      </c>
      <c r="F17" t="s">
        <v>38</v>
      </c>
      <c r="G17" t="s">
        <v>39</v>
      </c>
      <c r="M17" s="2">
        <v>172200</v>
      </c>
      <c r="P17" t="s">
        <v>92</v>
      </c>
      <c r="T17" s="3">
        <v>2024</v>
      </c>
      <c r="U17" t="s">
        <v>41</v>
      </c>
      <c r="V17" t="s">
        <v>42</v>
      </c>
      <c r="W17">
        <v>1</v>
      </c>
      <c r="Y17">
        <v>0</v>
      </c>
      <c r="AC17" s="3">
        <v>0</v>
      </c>
      <c r="AE17" t="s">
        <v>43</v>
      </c>
      <c r="AF17" s="3">
        <v>10</v>
      </c>
      <c r="AG17" s="3">
        <v>0</v>
      </c>
      <c r="AH17" s="3">
        <v>51</v>
      </c>
    </row>
    <row r="18" spans="1:34">
      <c r="A18" t="s">
        <v>93</v>
      </c>
      <c r="B18" t="s">
        <v>35</v>
      </c>
      <c r="C18" t="s">
        <v>94</v>
      </c>
      <c r="D18" s="2">
        <v>10000</v>
      </c>
      <c r="E18" t="s">
        <v>37</v>
      </c>
      <c r="F18" t="s">
        <v>38</v>
      </c>
      <c r="G18" t="s">
        <v>39</v>
      </c>
      <c r="M18" s="2">
        <v>10000</v>
      </c>
      <c r="P18" t="s">
        <v>95</v>
      </c>
      <c r="T18" s="3">
        <v>2024</v>
      </c>
      <c r="U18" t="s">
        <v>41</v>
      </c>
      <c r="V18" t="s">
        <v>42</v>
      </c>
      <c r="W18">
        <v>1</v>
      </c>
      <c r="Y18">
        <v>0</v>
      </c>
      <c r="AC18" s="3">
        <v>0</v>
      </c>
      <c r="AE18" t="s">
        <v>43</v>
      </c>
      <c r="AF18" s="3">
        <v>10</v>
      </c>
      <c r="AG18" s="3">
        <v>0</v>
      </c>
      <c r="AH18" s="3">
        <v>51</v>
      </c>
    </row>
    <row r="19" spans="1:34">
      <c r="A19" t="s">
        <v>96</v>
      </c>
      <c r="B19" t="s">
        <v>35</v>
      </c>
      <c r="C19" t="s">
        <v>97</v>
      </c>
      <c r="D19" s="2">
        <v>100000</v>
      </c>
      <c r="E19" t="s">
        <v>37</v>
      </c>
      <c r="F19" t="s">
        <v>38</v>
      </c>
      <c r="G19" t="s">
        <v>39</v>
      </c>
      <c r="M19" s="2">
        <v>100000</v>
      </c>
      <c r="P19" t="s">
        <v>98</v>
      </c>
      <c r="T19" s="3">
        <v>2024</v>
      </c>
      <c r="U19" t="s">
        <v>41</v>
      </c>
      <c r="V19" t="s">
        <v>42</v>
      </c>
      <c r="W19">
        <v>1</v>
      </c>
      <c r="Y19">
        <v>0</v>
      </c>
      <c r="AC19" s="3">
        <v>0</v>
      </c>
      <c r="AE19" t="s">
        <v>43</v>
      </c>
      <c r="AF19" s="3">
        <v>10</v>
      </c>
      <c r="AG19" s="3">
        <v>0</v>
      </c>
      <c r="AH19" s="3">
        <v>51</v>
      </c>
    </row>
    <row r="20" spans="1:34">
      <c r="A20" t="s">
        <v>99</v>
      </c>
      <c r="B20" t="s">
        <v>35</v>
      </c>
      <c r="C20" t="s">
        <v>100</v>
      </c>
      <c r="D20" s="2">
        <v>19200</v>
      </c>
      <c r="E20" t="s">
        <v>37</v>
      </c>
      <c r="F20" t="s">
        <v>38</v>
      </c>
      <c r="G20" t="s">
        <v>39</v>
      </c>
      <c r="M20" s="2">
        <v>19200</v>
      </c>
      <c r="P20" t="s">
        <v>101</v>
      </c>
      <c r="T20" s="3">
        <v>2024</v>
      </c>
      <c r="U20" t="s">
        <v>41</v>
      </c>
      <c r="V20" t="s">
        <v>42</v>
      </c>
      <c r="W20">
        <v>1</v>
      </c>
      <c r="Y20">
        <v>0</v>
      </c>
      <c r="AC20" s="3">
        <v>0</v>
      </c>
      <c r="AE20" t="s">
        <v>43</v>
      </c>
      <c r="AF20" s="3">
        <v>10</v>
      </c>
      <c r="AG20" s="3">
        <v>0</v>
      </c>
      <c r="AH20" s="3">
        <v>51</v>
      </c>
    </row>
    <row r="21" spans="1:34">
      <c r="A21" t="s">
        <v>102</v>
      </c>
      <c r="B21" t="s">
        <v>35</v>
      </c>
      <c r="C21" t="s">
        <v>103</v>
      </c>
      <c r="D21" s="2">
        <v>80000</v>
      </c>
      <c r="E21" t="s">
        <v>37</v>
      </c>
      <c r="F21" t="s">
        <v>38</v>
      </c>
      <c r="G21" t="s">
        <v>39</v>
      </c>
      <c r="M21" s="2">
        <v>80000</v>
      </c>
      <c r="P21" t="s">
        <v>104</v>
      </c>
      <c r="T21" s="3">
        <v>2024</v>
      </c>
      <c r="U21" t="s">
        <v>41</v>
      </c>
      <c r="V21" t="s">
        <v>42</v>
      </c>
      <c r="W21">
        <v>1</v>
      </c>
      <c r="Y21">
        <v>0</v>
      </c>
      <c r="AC21" s="3">
        <v>0</v>
      </c>
      <c r="AE21" t="s">
        <v>43</v>
      </c>
      <c r="AF21" s="3">
        <v>10</v>
      </c>
      <c r="AG21" s="3">
        <v>0</v>
      </c>
      <c r="AH21" s="3">
        <v>51</v>
      </c>
    </row>
    <row r="22" spans="1:34">
      <c r="A22" t="s">
        <v>105</v>
      </c>
      <c r="B22" t="s">
        <v>35</v>
      </c>
      <c r="C22" t="s">
        <v>106</v>
      </c>
      <c r="D22" s="2">
        <v>42440</v>
      </c>
      <c r="E22" t="s">
        <v>37</v>
      </c>
      <c r="F22" t="s">
        <v>38</v>
      </c>
      <c r="G22" t="s">
        <v>39</v>
      </c>
      <c r="I22" t="s">
        <v>60</v>
      </c>
      <c r="K22" t="s">
        <v>107</v>
      </c>
      <c r="M22" s="2">
        <v>42440</v>
      </c>
      <c r="P22" t="s">
        <v>108</v>
      </c>
      <c r="T22" s="3">
        <v>2024</v>
      </c>
      <c r="U22" t="s">
        <v>41</v>
      </c>
      <c r="V22" t="s">
        <v>42</v>
      </c>
      <c r="W22">
        <v>1</v>
      </c>
      <c r="Y22">
        <v>0</v>
      </c>
      <c r="AC22" s="3">
        <v>0</v>
      </c>
      <c r="AE22" t="s">
        <v>43</v>
      </c>
      <c r="AF22" s="3">
        <v>10</v>
      </c>
      <c r="AG22" s="3">
        <v>0</v>
      </c>
      <c r="AH22" s="3">
        <v>51</v>
      </c>
    </row>
    <row r="23" spans="1:34">
      <c r="A23" t="s">
        <v>109</v>
      </c>
      <c r="B23" t="s">
        <v>35</v>
      </c>
      <c r="C23" t="s">
        <v>110</v>
      </c>
      <c r="D23" s="2">
        <v>30000</v>
      </c>
      <c r="E23" t="s">
        <v>37</v>
      </c>
      <c r="F23" t="s">
        <v>38</v>
      </c>
      <c r="G23" t="s">
        <v>39</v>
      </c>
      <c r="M23" s="2">
        <v>30000</v>
      </c>
      <c r="P23" t="s">
        <v>111</v>
      </c>
      <c r="T23" s="3">
        <v>2024</v>
      </c>
      <c r="U23" t="s">
        <v>41</v>
      </c>
      <c r="V23" t="s">
        <v>42</v>
      </c>
      <c r="W23">
        <v>1</v>
      </c>
      <c r="Y23">
        <v>0</v>
      </c>
      <c r="AC23" s="3">
        <v>0</v>
      </c>
      <c r="AE23" t="s">
        <v>43</v>
      </c>
      <c r="AF23" s="3">
        <v>10</v>
      </c>
      <c r="AG23" s="3">
        <v>0</v>
      </c>
      <c r="AH23" s="3">
        <v>51</v>
      </c>
    </row>
    <row r="24" spans="1:34">
      <c r="A24" t="s">
        <v>112</v>
      </c>
      <c r="B24" t="s">
        <v>35</v>
      </c>
      <c r="C24" t="s">
        <v>113</v>
      </c>
      <c r="D24" s="2">
        <v>100000</v>
      </c>
      <c r="E24" t="s">
        <v>37</v>
      </c>
      <c r="F24" t="s">
        <v>38</v>
      </c>
      <c r="G24" t="s">
        <v>39</v>
      </c>
      <c r="M24" s="2">
        <v>100000</v>
      </c>
      <c r="P24" t="s">
        <v>114</v>
      </c>
      <c r="T24" s="3">
        <v>2024</v>
      </c>
      <c r="U24" t="s">
        <v>41</v>
      </c>
      <c r="V24" t="s">
        <v>42</v>
      </c>
      <c r="W24">
        <v>1</v>
      </c>
      <c r="Y24">
        <v>0</v>
      </c>
      <c r="AC24" s="3">
        <v>0</v>
      </c>
      <c r="AE24" t="s">
        <v>43</v>
      </c>
      <c r="AF24" s="3">
        <v>10</v>
      </c>
      <c r="AG24" s="3">
        <v>0</v>
      </c>
      <c r="AH24" s="3">
        <v>51</v>
      </c>
    </row>
    <row r="25" spans="1:34">
      <c r="A25" t="s">
        <v>115</v>
      </c>
      <c r="B25" t="s">
        <v>35</v>
      </c>
      <c r="C25" t="s">
        <v>116</v>
      </c>
      <c r="D25" s="2">
        <v>34000</v>
      </c>
      <c r="E25" t="s">
        <v>37</v>
      </c>
      <c r="F25" t="s">
        <v>38</v>
      </c>
      <c r="G25" t="s">
        <v>39</v>
      </c>
      <c r="M25" s="2">
        <v>34000</v>
      </c>
      <c r="P25" t="s">
        <v>117</v>
      </c>
      <c r="T25" s="3">
        <v>2024</v>
      </c>
      <c r="U25" t="s">
        <v>41</v>
      </c>
      <c r="V25" t="s">
        <v>42</v>
      </c>
      <c r="W25">
        <v>1</v>
      </c>
      <c r="Y25">
        <v>0</v>
      </c>
      <c r="AC25" s="3">
        <v>0</v>
      </c>
      <c r="AE25" t="s">
        <v>43</v>
      </c>
      <c r="AF25" s="3">
        <v>10</v>
      </c>
      <c r="AG25" s="3">
        <v>0</v>
      </c>
      <c r="AH25" s="3">
        <v>51</v>
      </c>
    </row>
    <row r="26" spans="1:34">
      <c r="A26" t="s">
        <v>118</v>
      </c>
      <c r="B26" t="s">
        <v>35</v>
      </c>
      <c r="C26" t="s">
        <v>119</v>
      </c>
      <c r="D26" s="2">
        <v>15000</v>
      </c>
      <c r="E26" t="s">
        <v>37</v>
      </c>
      <c r="F26" t="s">
        <v>38</v>
      </c>
      <c r="G26" t="s">
        <v>39</v>
      </c>
      <c r="M26" s="2">
        <v>15000</v>
      </c>
      <c r="P26" t="s">
        <v>120</v>
      </c>
      <c r="T26" s="3">
        <v>2024</v>
      </c>
      <c r="U26" t="s">
        <v>41</v>
      </c>
      <c r="V26" t="s">
        <v>42</v>
      </c>
      <c r="W26">
        <v>1</v>
      </c>
      <c r="Y26">
        <v>0</v>
      </c>
      <c r="AC26" s="3">
        <v>0</v>
      </c>
      <c r="AE26" t="s">
        <v>43</v>
      </c>
      <c r="AF26" s="3">
        <v>10</v>
      </c>
      <c r="AG26" s="3">
        <v>0</v>
      </c>
      <c r="AH26" s="3">
        <v>51</v>
      </c>
    </row>
    <row r="27" spans="1:34">
      <c r="A27" t="s">
        <v>121</v>
      </c>
      <c r="B27" t="s">
        <v>35</v>
      </c>
      <c r="C27" t="s">
        <v>122</v>
      </c>
      <c r="D27" s="2">
        <v>0</v>
      </c>
      <c r="E27" t="s">
        <v>37</v>
      </c>
      <c r="F27" t="s">
        <v>38</v>
      </c>
      <c r="G27" t="s">
        <v>39</v>
      </c>
      <c r="M27" s="2">
        <v>0</v>
      </c>
      <c r="P27" t="s">
        <v>123</v>
      </c>
      <c r="T27" s="3">
        <v>2024</v>
      </c>
      <c r="U27" t="s">
        <v>41</v>
      </c>
      <c r="V27" t="s">
        <v>42</v>
      </c>
      <c r="W27">
        <v>1</v>
      </c>
      <c r="Y27">
        <v>0</v>
      </c>
      <c r="AC27" s="3">
        <v>0</v>
      </c>
      <c r="AE27" t="s">
        <v>43</v>
      </c>
      <c r="AF27" s="3">
        <v>10</v>
      </c>
      <c r="AG27" s="3">
        <v>0</v>
      </c>
      <c r="AH27" s="3">
        <v>51</v>
      </c>
    </row>
    <row r="28" spans="1:34">
      <c r="A28" t="s">
        <v>124</v>
      </c>
      <c r="B28" t="s">
        <v>35</v>
      </c>
      <c r="C28" t="s">
        <v>125</v>
      </c>
      <c r="D28" s="2">
        <v>40000</v>
      </c>
      <c r="E28" t="s">
        <v>37</v>
      </c>
      <c r="F28" t="s">
        <v>38</v>
      </c>
      <c r="G28" t="s">
        <v>39</v>
      </c>
      <c r="I28" t="s">
        <v>60</v>
      </c>
      <c r="K28" t="s">
        <v>107</v>
      </c>
      <c r="M28" s="2">
        <v>40000</v>
      </c>
      <c r="P28" t="s">
        <v>126</v>
      </c>
      <c r="T28" s="3">
        <v>2024</v>
      </c>
      <c r="U28" t="s">
        <v>41</v>
      </c>
      <c r="V28" t="s">
        <v>42</v>
      </c>
      <c r="W28">
        <v>1</v>
      </c>
      <c r="Y28">
        <v>0</v>
      </c>
      <c r="AC28" s="3">
        <v>0</v>
      </c>
      <c r="AE28" t="s">
        <v>43</v>
      </c>
      <c r="AF28" s="3">
        <v>10</v>
      </c>
      <c r="AG28" s="3">
        <v>0</v>
      </c>
      <c r="AH28" s="3">
        <v>51</v>
      </c>
    </row>
    <row r="29" spans="1:34">
      <c r="A29" t="s">
        <v>127</v>
      </c>
      <c r="B29" t="s">
        <v>35</v>
      </c>
      <c r="C29" t="s">
        <v>128</v>
      </c>
      <c r="D29" s="2">
        <v>20000</v>
      </c>
      <c r="E29" t="s">
        <v>37</v>
      </c>
      <c r="F29" t="s">
        <v>38</v>
      </c>
      <c r="G29" t="s">
        <v>39</v>
      </c>
      <c r="M29" s="2">
        <v>20000</v>
      </c>
      <c r="P29" t="s">
        <v>129</v>
      </c>
      <c r="T29" s="3">
        <v>2024</v>
      </c>
      <c r="U29" t="s">
        <v>41</v>
      </c>
      <c r="V29" t="s">
        <v>42</v>
      </c>
      <c r="W29">
        <v>1</v>
      </c>
      <c r="Y29">
        <v>0</v>
      </c>
      <c r="AC29" s="3">
        <v>0</v>
      </c>
      <c r="AE29" t="s">
        <v>43</v>
      </c>
      <c r="AF29" s="3">
        <v>10</v>
      </c>
      <c r="AG29" s="3">
        <v>0</v>
      </c>
      <c r="AH29" s="3">
        <v>51</v>
      </c>
    </row>
    <row r="30" spans="1:34">
      <c r="A30" t="s">
        <v>130</v>
      </c>
      <c r="B30" t="s">
        <v>35</v>
      </c>
      <c r="C30" t="s">
        <v>131</v>
      </c>
      <c r="D30" s="2">
        <v>5665</v>
      </c>
      <c r="E30" t="s">
        <v>37</v>
      </c>
      <c r="F30" t="s">
        <v>38</v>
      </c>
      <c r="G30" t="s">
        <v>39</v>
      </c>
      <c r="M30" s="2">
        <v>5665</v>
      </c>
      <c r="P30" t="s">
        <v>132</v>
      </c>
      <c r="T30" s="3">
        <v>2024</v>
      </c>
      <c r="U30" t="s">
        <v>41</v>
      </c>
      <c r="V30" t="s">
        <v>42</v>
      </c>
      <c r="W30">
        <v>1</v>
      </c>
      <c r="Y30">
        <v>0</v>
      </c>
      <c r="AC30" s="3">
        <v>0</v>
      </c>
      <c r="AE30" t="s">
        <v>43</v>
      </c>
      <c r="AF30" s="3">
        <v>10</v>
      </c>
      <c r="AG30" s="3">
        <v>0</v>
      </c>
      <c r="AH30" s="3">
        <v>51</v>
      </c>
    </row>
    <row r="31" spans="1:34">
      <c r="A31" t="s">
        <v>133</v>
      </c>
      <c r="B31" t="s">
        <v>35</v>
      </c>
      <c r="C31" t="s">
        <v>134</v>
      </c>
      <c r="D31" s="2">
        <v>15000</v>
      </c>
      <c r="E31" t="s">
        <v>37</v>
      </c>
      <c r="F31" t="s">
        <v>38</v>
      </c>
      <c r="G31" t="s">
        <v>39</v>
      </c>
      <c r="M31" s="2">
        <v>15000</v>
      </c>
      <c r="P31" t="s">
        <v>135</v>
      </c>
      <c r="T31" s="3">
        <v>2024</v>
      </c>
      <c r="U31" t="s">
        <v>41</v>
      </c>
      <c r="V31" t="s">
        <v>42</v>
      </c>
      <c r="W31">
        <v>1</v>
      </c>
      <c r="Y31">
        <v>0</v>
      </c>
      <c r="AC31" s="3">
        <v>0</v>
      </c>
      <c r="AE31" t="s">
        <v>43</v>
      </c>
      <c r="AF31" s="3">
        <v>10</v>
      </c>
      <c r="AG31" s="3">
        <v>0</v>
      </c>
      <c r="AH31" s="3">
        <v>51</v>
      </c>
    </row>
    <row r="32" spans="1:34">
      <c r="A32" t="s">
        <v>136</v>
      </c>
      <c r="B32" t="s">
        <v>35</v>
      </c>
      <c r="C32" t="s">
        <v>137</v>
      </c>
      <c r="D32" s="2">
        <v>10000</v>
      </c>
      <c r="E32" t="s">
        <v>37</v>
      </c>
      <c r="F32" t="s">
        <v>38</v>
      </c>
      <c r="G32" t="s">
        <v>39</v>
      </c>
      <c r="M32" s="2">
        <v>10000</v>
      </c>
      <c r="P32" t="s">
        <v>138</v>
      </c>
      <c r="T32" s="3">
        <v>2024</v>
      </c>
      <c r="U32" t="s">
        <v>41</v>
      </c>
      <c r="V32" t="s">
        <v>42</v>
      </c>
      <c r="W32">
        <v>1</v>
      </c>
      <c r="Y32">
        <v>0</v>
      </c>
      <c r="AC32" s="3">
        <v>0</v>
      </c>
      <c r="AE32" t="s">
        <v>43</v>
      </c>
      <c r="AF32" s="3">
        <v>10</v>
      </c>
      <c r="AG32" s="3">
        <v>0</v>
      </c>
      <c r="AH32" s="3">
        <v>51</v>
      </c>
    </row>
    <row r="33" spans="1:34">
      <c r="A33" t="s">
        <v>139</v>
      </c>
      <c r="B33" t="s">
        <v>35</v>
      </c>
      <c r="C33" t="s">
        <v>140</v>
      </c>
      <c r="D33" s="2">
        <v>40000</v>
      </c>
      <c r="E33" t="s">
        <v>37</v>
      </c>
      <c r="F33" t="s">
        <v>38</v>
      </c>
      <c r="G33" t="s">
        <v>39</v>
      </c>
      <c r="M33" s="2">
        <v>40000</v>
      </c>
      <c r="P33" t="s">
        <v>141</v>
      </c>
      <c r="T33" s="3">
        <v>2024</v>
      </c>
      <c r="U33" t="s">
        <v>41</v>
      </c>
      <c r="V33" t="s">
        <v>42</v>
      </c>
      <c r="W33">
        <v>1</v>
      </c>
      <c r="Y33">
        <v>0</v>
      </c>
      <c r="AC33" s="3">
        <v>0</v>
      </c>
      <c r="AE33" t="s">
        <v>43</v>
      </c>
      <c r="AF33" s="3">
        <v>10</v>
      </c>
      <c r="AG33" s="3">
        <v>0</v>
      </c>
      <c r="AH33" s="3">
        <v>51</v>
      </c>
    </row>
    <row r="34" spans="1:34">
      <c r="A34" t="s">
        <v>142</v>
      </c>
      <c r="B34" t="s">
        <v>35</v>
      </c>
      <c r="C34" t="s">
        <v>143</v>
      </c>
      <c r="D34" s="2">
        <v>30000</v>
      </c>
      <c r="E34" t="s">
        <v>37</v>
      </c>
      <c r="F34" t="s">
        <v>38</v>
      </c>
      <c r="G34" t="s">
        <v>39</v>
      </c>
      <c r="M34" s="2">
        <v>30000</v>
      </c>
      <c r="P34" t="s">
        <v>144</v>
      </c>
      <c r="T34" s="3">
        <v>2024</v>
      </c>
      <c r="U34" t="s">
        <v>41</v>
      </c>
      <c r="V34" t="s">
        <v>42</v>
      </c>
      <c r="W34">
        <v>1</v>
      </c>
      <c r="Y34">
        <v>0</v>
      </c>
      <c r="AC34" s="3">
        <v>0</v>
      </c>
      <c r="AE34" t="s">
        <v>43</v>
      </c>
      <c r="AF34" s="3">
        <v>10</v>
      </c>
      <c r="AG34" s="3">
        <v>0</v>
      </c>
      <c r="AH34" s="3">
        <v>51</v>
      </c>
    </row>
    <row r="35" spans="1:34">
      <c r="A35" t="s">
        <v>145</v>
      </c>
      <c r="B35" t="s">
        <v>35</v>
      </c>
      <c r="C35" t="s">
        <v>146</v>
      </c>
      <c r="D35" s="2">
        <v>20000</v>
      </c>
      <c r="E35" t="s">
        <v>37</v>
      </c>
      <c r="F35" t="s">
        <v>38</v>
      </c>
      <c r="G35" t="s">
        <v>39</v>
      </c>
      <c r="M35" s="2">
        <v>20000</v>
      </c>
      <c r="P35" t="s">
        <v>147</v>
      </c>
      <c r="T35" s="3">
        <v>2024</v>
      </c>
      <c r="U35" t="s">
        <v>41</v>
      </c>
      <c r="V35" t="s">
        <v>42</v>
      </c>
      <c r="W35">
        <v>1</v>
      </c>
      <c r="Y35">
        <v>0</v>
      </c>
      <c r="AC35" s="3">
        <v>0</v>
      </c>
      <c r="AE35" t="s">
        <v>43</v>
      </c>
      <c r="AF35" s="3">
        <v>10</v>
      </c>
      <c r="AG35" s="3">
        <v>0</v>
      </c>
      <c r="AH35" s="3">
        <v>51</v>
      </c>
    </row>
    <row r="36" spans="1:34">
      <c r="A36" t="s">
        <v>148</v>
      </c>
      <c r="B36" t="s">
        <v>35</v>
      </c>
      <c r="C36" t="s">
        <v>149</v>
      </c>
      <c r="D36" s="2">
        <v>50000</v>
      </c>
      <c r="E36" t="s">
        <v>37</v>
      </c>
      <c r="F36" t="s">
        <v>38</v>
      </c>
      <c r="G36" t="s">
        <v>39</v>
      </c>
      <c r="M36" s="2">
        <v>50000</v>
      </c>
      <c r="P36" t="s">
        <v>150</v>
      </c>
      <c r="T36" s="3">
        <v>2024</v>
      </c>
      <c r="U36" t="s">
        <v>41</v>
      </c>
      <c r="V36" t="s">
        <v>42</v>
      </c>
      <c r="W36">
        <v>1</v>
      </c>
      <c r="Y36">
        <v>0</v>
      </c>
      <c r="AC36" s="3">
        <v>0</v>
      </c>
      <c r="AE36" t="s">
        <v>43</v>
      </c>
      <c r="AF36" s="3">
        <v>10</v>
      </c>
      <c r="AG36" s="3">
        <v>0</v>
      </c>
      <c r="AH36" s="3">
        <v>51</v>
      </c>
    </row>
    <row r="37" spans="1:34">
      <c r="A37" t="s">
        <v>151</v>
      </c>
      <c r="B37" t="s">
        <v>35</v>
      </c>
      <c r="C37" t="s">
        <v>152</v>
      </c>
      <c r="D37" s="2">
        <v>350000</v>
      </c>
      <c r="E37" t="s">
        <v>37</v>
      </c>
      <c r="F37" t="s">
        <v>38</v>
      </c>
      <c r="G37" t="s">
        <v>39</v>
      </c>
      <c r="M37" s="2">
        <v>350000</v>
      </c>
      <c r="P37" t="s">
        <v>153</v>
      </c>
      <c r="T37" s="3">
        <v>2024</v>
      </c>
      <c r="U37" t="s">
        <v>41</v>
      </c>
      <c r="V37" t="s">
        <v>42</v>
      </c>
      <c r="W37">
        <v>1</v>
      </c>
      <c r="Y37">
        <v>0</v>
      </c>
      <c r="AC37" s="3">
        <v>0</v>
      </c>
      <c r="AE37" t="s">
        <v>43</v>
      </c>
      <c r="AF37" s="3">
        <v>10</v>
      </c>
      <c r="AG37" s="3">
        <v>0</v>
      </c>
      <c r="AH37" s="3">
        <v>51</v>
      </c>
    </row>
    <row r="38" spans="1:34">
      <c r="A38" t="s">
        <v>154</v>
      </c>
      <c r="B38" t="s">
        <v>35</v>
      </c>
      <c r="C38" t="s">
        <v>155</v>
      </c>
      <c r="D38" s="2">
        <v>20000</v>
      </c>
      <c r="E38" t="s">
        <v>37</v>
      </c>
      <c r="F38" t="s">
        <v>38</v>
      </c>
      <c r="G38" t="s">
        <v>39</v>
      </c>
      <c r="M38" s="2">
        <v>20000</v>
      </c>
      <c r="P38" t="s">
        <v>156</v>
      </c>
      <c r="T38" s="3">
        <v>2024</v>
      </c>
      <c r="U38" t="s">
        <v>41</v>
      </c>
      <c r="V38" t="s">
        <v>42</v>
      </c>
      <c r="W38">
        <v>1</v>
      </c>
      <c r="Y38">
        <v>0</v>
      </c>
      <c r="AC38" s="3">
        <v>0</v>
      </c>
      <c r="AE38" t="s">
        <v>43</v>
      </c>
      <c r="AF38" s="3">
        <v>10</v>
      </c>
      <c r="AG38" s="3">
        <v>0</v>
      </c>
      <c r="AH38" s="3">
        <v>51</v>
      </c>
    </row>
    <row r="39" spans="1:34">
      <c r="A39" t="s">
        <v>157</v>
      </c>
      <c r="B39" t="s">
        <v>35</v>
      </c>
      <c r="C39" t="s">
        <v>158</v>
      </c>
      <c r="D39" s="2">
        <v>50000</v>
      </c>
      <c r="E39" t="s">
        <v>37</v>
      </c>
      <c r="F39" t="s">
        <v>38</v>
      </c>
      <c r="G39" t="s">
        <v>39</v>
      </c>
      <c r="I39" t="s">
        <v>60</v>
      </c>
      <c r="K39" t="s">
        <v>107</v>
      </c>
      <c r="M39" s="2">
        <v>50000</v>
      </c>
      <c r="P39" t="s">
        <v>159</v>
      </c>
      <c r="T39" s="3">
        <v>2024</v>
      </c>
      <c r="U39" t="s">
        <v>41</v>
      </c>
      <c r="V39" t="s">
        <v>42</v>
      </c>
      <c r="W39">
        <v>1</v>
      </c>
      <c r="Y39">
        <v>0</v>
      </c>
      <c r="AC39" s="3">
        <v>0</v>
      </c>
      <c r="AE39" t="s">
        <v>43</v>
      </c>
      <c r="AF39" s="3">
        <v>10</v>
      </c>
      <c r="AG39" s="3">
        <v>0</v>
      </c>
      <c r="AH39" s="3">
        <v>51</v>
      </c>
    </row>
    <row r="40" spans="1:34">
      <c r="A40" t="s">
        <v>160</v>
      </c>
      <c r="B40" t="s">
        <v>35</v>
      </c>
      <c r="C40" t="s">
        <v>161</v>
      </c>
      <c r="D40" s="2">
        <v>105162</v>
      </c>
      <c r="E40" t="s">
        <v>37</v>
      </c>
      <c r="F40" t="s">
        <v>38</v>
      </c>
      <c r="G40" t="s">
        <v>39</v>
      </c>
      <c r="M40" s="2">
        <v>105162</v>
      </c>
      <c r="P40" t="s">
        <v>162</v>
      </c>
      <c r="T40" s="3">
        <v>2024</v>
      </c>
      <c r="U40" t="s">
        <v>41</v>
      </c>
      <c r="V40" t="s">
        <v>42</v>
      </c>
      <c r="W40">
        <v>1</v>
      </c>
      <c r="Y40">
        <v>0</v>
      </c>
      <c r="AC40" s="3">
        <v>0</v>
      </c>
      <c r="AE40" t="s">
        <v>43</v>
      </c>
      <c r="AF40" s="3">
        <v>10</v>
      </c>
      <c r="AG40" s="3">
        <v>0</v>
      </c>
      <c r="AH40" s="3">
        <v>51</v>
      </c>
    </row>
    <row r="41" spans="1:34">
      <c r="A41" t="s">
        <v>163</v>
      </c>
      <c r="B41" t="s">
        <v>35</v>
      </c>
      <c r="C41" t="s">
        <v>164</v>
      </c>
      <c r="D41" s="2">
        <v>570000</v>
      </c>
      <c r="E41" t="s">
        <v>37</v>
      </c>
      <c r="F41" t="s">
        <v>38</v>
      </c>
      <c r="G41" t="s">
        <v>39</v>
      </c>
      <c r="M41" s="2">
        <v>570000</v>
      </c>
      <c r="P41" t="s">
        <v>165</v>
      </c>
      <c r="T41" s="3">
        <v>2024</v>
      </c>
      <c r="U41" t="s">
        <v>41</v>
      </c>
      <c r="V41" t="s">
        <v>42</v>
      </c>
      <c r="W41">
        <v>1</v>
      </c>
      <c r="Y41">
        <v>0</v>
      </c>
      <c r="AC41" s="3">
        <v>0</v>
      </c>
      <c r="AE41" t="s">
        <v>43</v>
      </c>
      <c r="AF41" s="3">
        <v>10</v>
      </c>
      <c r="AG41" s="3">
        <v>0</v>
      </c>
      <c r="AH41" s="3">
        <v>51</v>
      </c>
    </row>
    <row r="42" spans="1:34">
      <c r="A42" t="s">
        <v>166</v>
      </c>
      <c r="B42" t="s">
        <v>35</v>
      </c>
      <c r="C42" t="s">
        <v>167</v>
      </c>
      <c r="D42" s="2">
        <v>25000</v>
      </c>
      <c r="E42" t="s">
        <v>37</v>
      </c>
      <c r="F42" t="s">
        <v>38</v>
      </c>
      <c r="G42" t="s">
        <v>39</v>
      </c>
      <c r="I42" t="s">
        <v>60</v>
      </c>
      <c r="K42" t="s">
        <v>107</v>
      </c>
      <c r="M42" s="2">
        <v>25000</v>
      </c>
      <c r="P42" t="s">
        <v>168</v>
      </c>
      <c r="T42" s="3">
        <v>2024</v>
      </c>
      <c r="U42" t="s">
        <v>41</v>
      </c>
      <c r="V42" t="s">
        <v>42</v>
      </c>
      <c r="W42">
        <v>1</v>
      </c>
      <c r="Y42">
        <v>0</v>
      </c>
      <c r="AC42" s="3">
        <v>0</v>
      </c>
      <c r="AE42" t="s">
        <v>43</v>
      </c>
      <c r="AF42" s="3">
        <v>10</v>
      </c>
      <c r="AG42" s="3">
        <v>0</v>
      </c>
      <c r="AH42" s="3">
        <v>51</v>
      </c>
    </row>
    <row r="43" spans="1:34">
      <c r="A43" t="s">
        <v>169</v>
      </c>
      <c r="B43" t="s">
        <v>35</v>
      </c>
      <c r="C43" t="s">
        <v>170</v>
      </c>
      <c r="D43" s="2">
        <v>25000</v>
      </c>
      <c r="E43" t="s">
        <v>37</v>
      </c>
      <c r="F43" t="s">
        <v>38</v>
      </c>
      <c r="G43" t="s">
        <v>39</v>
      </c>
      <c r="M43" s="2">
        <v>25000</v>
      </c>
      <c r="P43" t="s">
        <v>168</v>
      </c>
      <c r="T43" s="3">
        <v>2024</v>
      </c>
      <c r="U43" t="s">
        <v>41</v>
      </c>
      <c r="V43" t="s">
        <v>42</v>
      </c>
      <c r="W43">
        <v>1</v>
      </c>
      <c r="Y43">
        <v>0</v>
      </c>
      <c r="AC43" s="3">
        <v>0</v>
      </c>
      <c r="AE43" t="s">
        <v>43</v>
      </c>
      <c r="AF43" s="3">
        <v>10</v>
      </c>
      <c r="AG43" s="3">
        <v>0</v>
      </c>
      <c r="AH43" s="3">
        <v>51</v>
      </c>
    </row>
    <row r="44" spans="1:34">
      <c r="A44" t="s">
        <v>171</v>
      </c>
      <c r="B44" t="s">
        <v>35</v>
      </c>
      <c r="C44" t="s">
        <v>172</v>
      </c>
      <c r="D44" s="2">
        <v>64500</v>
      </c>
      <c r="E44" t="s">
        <v>37</v>
      </c>
      <c r="F44" t="s">
        <v>38</v>
      </c>
      <c r="G44" t="s">
        <v>39</v>
      </c>
      <c r="M44" s="2">
        <v>64500</v>
      </c>
      <c r="P44" t="s">
        <v>173</v>
      </c>
      <c r="T44" s="3">
        <v>2024</v>
      </c>
      <c r="U44" t="s">
        <v>41</v>
      </c>
      <c r="V44" t="s">
        <v>42</v>
      </c>
      <c r="W44">
        <v>1</v>
      </c>
      <c r="Y44">
        <v>0</v>
      </c>
      <c r="AC44" s="3">
        <v>0</v>
      </c>
      <c r="AE44" t="s">
        <v>43</v>
      </c>
      <c r="AF44" s="3">
        <v>10</v>
      </c>
      <c r="AG44" s="3">
        <v>0</v>
      </c>
      <c r="AH44" s="3">
        <v>51</v>
      </c>
    </row>
    <row r="45" spans="1:34">
      <c r="A45" t="s">
        <v>174</v>
      </c>
      <c r="B45" t="s">
        <v>35</v>
      </c>
      <c r="C45" t="s">
        <v>175</v>
      </c>
      <c r="D45" s="2">
        <v>389448</v>
      </c>
      <c r="E45" t="s">
        <v>37</v>
      </c>
      <c r="F45" t="s">
        <v>38</v>
      </c>
      <c r="G45" t="s">
        <v>39</v>
      </c>
      <c r="M45" s="2">
        <v>389448</v>
      </c>
      <c r="P45" t="s">
        <v>176</v>
      </c>
      <c r="T45" s="3">
        <v>2024</v>
      </c>
      <c r="U45" t="s">
        <v>41</v>
      </c>
      <c r="V45" t="s">
        <v>42</v>
      </c>
      <c r="W45">
        <v>1</v>
      </c>
      <c r="Y45">
        <v>0</v>
      </c>
      <c r="AC45" s="3">
        <v>0</v>
      </c>
      <c r="AE45" t="s">
        <v>43</v>
      </c>
      <c r="AF45" s="3">
        <v>10</v>
      </c>
      <c r="AG45" s="3">
        <v>0</v>
      </c>
      <c r="AH45" s="3">
        <v>51</v>
      </c>
    </row>
    <row r="46" spans="1:34">
      <c r="A46" t="s">
        <v>177</v>
      </c>
      <c r="B46" t="s">
        <v>35</v>
      </c>
      <c r="C46" t="s">
        <v>178</v>
      </c>
      <c r="D46" s="2">
        <v>30000</v>
      </c>
      <c r="E46" t="s">
        <v>37</v>
      </c>
      <c r="F46" t="s">
        <v>38</v>
      </c>
      <c r="G46" t="s">
        <v>39</v>
      </c>
      <c r="I46" t="s">
        <v>60</v>
      </c>
      <c r="K46" t="s">
        <v>107</v>
      </c>
      <c r="M46" s="2">
        <v>30000</v>
      </c>
      <c r="P46" t="s">
        <v>179</v>
      </c>
      <c r="T46" s="3">
        <v>2024</v>
      </c>
      <c r="U46" t="s">
        <v>41</v>
      </c>
      <c r="V46" t="s">
        <v>42</v>
      </c>
      <c r="W46">
        <v>1</v>
      </c>
      <c r="Y46">
        <v>0</v>
      </c>
      <c r="AC46" s="3">
        <v>0</v>
      </c>
      <c r="AE46" t="s">
        <v>43</v>
      </c>
      <c r="AF46" s="3">
        <v>10</v>
      </c>
      <c r="AG46" s="3">
        <v>0</v>
      </c>
      <c r="AH46" s="3">
        <v>51</v>
      </c>
    </row>
    <row r="47" spans="1:34">
      <c r="A47" t="s">
        <v>180</v>
      </c>
      <c r="B47" t="s">
        <v>35</v>
      </c>
      <c r="C47" t="s">
        <v>181</v>
      </c>
      <c r="D47" s="2">
        <v>100000</v>
      </c>
      <c r="E47" t="s">
        <v>37</v>
      </c>
      <c r="F47" t="s">
        <v>38</v>
      </c>
      <c r="G47" t="s">
        <v>39</v>
      </c>
      <c r="M47" s="2">
        <v>100000</v>
      </c>
      <c r="P47" t="s">
        <v>182</v>
      </c>
      <c r="T47" s="3">
        <v>2024</v>
      </c>
      <c r="U47" t="s">
        <v>41</v>
      </c>
      <c r="V47" t="s">
        <v>42</v>
      </c>
      <c r="W47">
        <v>1</v>
      </c>
      <c r="Y47">
        <v>0</v>
      </c>
      <c r="AC47" s="3">
        <v>0</v>
      </c>
      <c r="AE47" t="s">
        <v>43</v>
      </c>
      <c r="AF47" s="3">
        <v>10</v>
      </c>
      <c r="AG47" s="3">
        <v>0</v>
      </c>
      <c r="AH47" s="3">
        <v>51</v>
      </c>
    </row>
    <row r="48" spans="1:34">
      <c r="A48" t="s">
        <v>183</v>
      </c>
      <c r="B48" t="s">
        <v>35</v>
      </c>
      <c r="C48" t="s">
        <v>184</v>
      </c>
      <c r="D48" s="2">
        <v>15000</v>
      </c>
      <c r="E48" t="s">
        <v>37</v>
      </c>
      <c r="F48" t="s">
        <v>38</v>
      </c>
      <c r="G48" t="s">
        <v>39</v>
      </c>
      <c r="M48" s="2">
        <v>15000</v>
      </c>
      <c r="P48" t="s">
        <v>185</v>
      </c>
      <c r="T48" s="3">
        <v>2024</v>
      </c>
      <c r="U48" t="s">
        <v>41</v>
      </c>
      <c r="V48" t="s">
        <v>42</v>
      </c>
      <c r="W48">
        <v>1</v>
      </c>
      <c r="Y48">
        <v>0</v>
      </c>
      <c r="AC48" s="3">
        <v>0</v>
      </c>
      <c r="AE48" t="s">
        <v>43</v>
      </c>
      <c r="AF48" s="3">
        <v>10</v>
      </c>
      <c r="AG48" s="3">
        <v>0</v>
      </c>
      <c r="AH48" s="3">
        <v>51</v>
      </c>
    </row>
    <row r="49" spans="1:34">
      <c r="A49" t="s">
        <v>186</v>
      </c>
      <c r="B49" t="s">
        <v>35</v>
      </c>
      <c r="C49" t="s">
        <v>187</v>
      </c>
      <c r="D49" s="2">
        <v>20000</v>
      </c>
      <c r="E49" t="s">
        <v>37</v>
      </c>
      <c r="F49" t="s">
        <v>38</v>
      </c>
      <c r="G49" t="s">
        <v>39</v>
      </c>
      <c r="M49" s="2">
        <v>20000</v>
      </c>
      <c r="P49" t="s">
        <v>188</v>
      </c>
      <c r="T49" s="3">
        <v>2024</v>
      </c>
      <c r="U49" t="s">
        <v>41</v>
      </c>
      <c r="V49" t="s">
        <v>42</v>
      </c>
      <c r="W49">
        <v>1</v>
      </c>
      <c r="Y49">
        <v>0</v>
      </c>
      <c r="AC49" s="3">
        <v>0</v>
      </c>
      <c r="AE49" t="s">
        <v>43</v>
      </c>
      <c r="AF49" s="3">
        <v>10</v>
      </c>
      <c r="AG49" s="3">
        <v>0</v>
      </c>
      <c r="AH49" s="3">
        <v>51</v>
      </c>
    </row>
    <row r="50" spans="1:34">
      <c r="A50" t="s">
        <v>189</v>
      </c>
      <c r="B50" t="s">
        <v>35</v>
      </c>
      <c r="C50" t="s">
        <v>190</v>
      </c>
      <c r="D50" s="2">
        <v>30000</v>
      </c>
      <c r="E50" t="s">
        <v>37</v>
      </c>
      <c r="F50" t="s">
        <v>38</v>
      </c>
      <c r="G50" t="s">
        <v>39</v>
      </c>
      <c r="M50" s="2">
        <v>30000</v>
      </c>
      <c r="P50" t="s">
        <v>191</v>
      </c>
      <c r="T50" s="3">
        <v>2024</v>
      </c>
      <c r="U50" t="s">
        <v>41</v>
      </c>
      <c r="V50" t="s">
        <v>42</v>
      </c>
      <c r="W50">
        <v>1</v>
      </c>
      <c r="Y50">
        <v>0</v>
      </c>
      <c r="AC50" s="3">
        <v>0</v>
      </c>
      <c r="AE50" t="s">
        <v>43</v>
      </c>
      <c r="AF50" s="3">
        <v>10</v>
      </c>
      <c r="AG50" s="3">
        <v>0</v>
      </c>
      <c r="AH50" s="3">
        <v>51</v>
      </c>
    </row>
    <row r="51" spans="1:34">
      <c r="A51" t="s">
        <v>192</v>
      </c>
      <c r="B51" t="s">
        <v>35</v>
      </c>
      <c r="C51" t="s">
        <v>193</v>
      </c>
      <c r="D51" s="2">
        <v>30000</v>
      </c>
      <c r="E51" t="s">
        <v>37</v>
      </c>
      <c r="F51" t="s">
        <v>38</v>
      </c>
      <c r="G51" t="s">
        <v>39</v>
      </c>
      <c r="M51" s="2">
        <v>30000</v>
      </c>
      <c r="P51" t="s">
        <v>194</v>
      </c>
      <c r="T51" s="3">
        <v>2024</v>
      </c>
      <c r="U51" t="s">
        <v>41</v>
      </c>
      <c r="V51" t="s">
        <v>42</v>
      </c>
      <c r="W51">
        <v>1</v>
      </c>
      <c r="Y51">
        <v>0</v>
      </c>
      <c r="AC51" s="3">
        <v>0</v>
      </c>
      <c r="AE51" t="s">
        <v>43</v>
      </c>
      <c r="AF51" s="3">
        <v>10</v>
      </c>
      <c r="AG51" s="3">
        <v>0</v>
      </c>
      <c r="AH51" s="3">
        <v>51</v>
      </c>
    </row>
    <row r="52" spans="1:34">
      <c r="A52" t="s">
        <v>195</v>
      </c>
      <c r="B52" t="s">
        <v>35</v>
      </c>
      <c r="C52" t="s">
        <v>196</v>
      </c>
      <c r="D52" s="2">
        <v>15000</v>
      </c>
      <c r="E52" t="s">
        <v>37</v>
      </c>
      <c r="F52" t="s">
        <v>38</v>
      </c>
      <c r="G52" t="s">
        <v>39</v>
      </c>
      <c r="M52" s="2">
        <v>15000</v>
      </c>
      <c r="P52" t="s">
        <v>197</v>
      </c>
      <c r="T52" s="3">
        <v>2024</v>
      </c>
      <c r="U52" t="s">
        <v>41</v>
      </c>
      <c r="V52" t="s">
        <v>42</v>
      </c>
      <c r="W52">
        <v>1</v>
      </c>
      <c r="Y52">
        <v>0</v>
      </c>
      <c r="AC52" s="3">
        <v>0</v>
      </c>
      <c r="AE52" t="s">
        <v>43</v>
      </c>
      <c r="AF52" s="3">
        <v>10</v>
      </c>
      <c r="AG52" s="3">
        <v>0</v>
      </c>
      <c r="AH52" s="3">
        <v>51</v>
      </c>
    </row>
    <row r="53" spans="1:34">
      <c r="A53" t="s">
        <v>198</v>
      </c>
      <c r="B53" t="s">
        <v>35</v>
      </c>
      <c r="C53" t="s">
        <v>199</v>
      </c>
      <c r="D53" s="2">
        <v>100089</v>
      </c>
      <c r="E53" t="s">
        <v>37</v>
      </c>
      <c r="F53" t="s">
        <v>38</v>
      </c>
      <c r="G53" t="s">
        <v>39</v>
      </c>
      <c r="M53" s="2">
        <v>100089</v>
      </c>
      <c r="P53" t="s">
        <v>200</v>
      </c>
      <c r="T53" s="3">
        <v>2024</v>
      </c>
      <c r="U53" t="s">
        <v>41</v>
      </c>
      <c r="V53" t="s">
        <v>42</v>
      </c>
      <c r="W53">
        <v>1</v>
      </c>
      <c r="Y53">
        <v>0</v>
      </c>
      <c r="AC53" s="3">
        <v>0</v>
      </c>
      <c r="AE53" t="s">
        <v>43</v>
      </c>
      <c r="AF53" s="3">
        <v>10</v>
      </c>
      <c r="AG53" s="3">
        <v>0</v>
      </c>
      <c r="AH53" s="3">
        <v>51</v>
      </c>
    </row>
    <row r="54" spans="1:34">
      <c r="A54" t="s">
        <v>201</v>
      </c>
      <c r="B54" t="s">
        <v>35</v>
      </c>
      <c r="C54" t="s">
        <v>202</v>
      </c>
      <c r="D54" s="2">
        <v>10000</v>
      </c>
      <c r="E54" t="s">
        <v>37</v>
      </c>
      <c r="F54" t="s">
        <v>38</v>
      </c>
      <c r="G54" t="s">
        <v>39</v>
      </c>
      <c r="M54" s="2">
        <v>10000</v>
      </c>
      <c r="P54" t="s">
        <v>203</v>
      </c>
      <c r="T54" s="3">
        <v>2024</v>
      </c>
      <c r="U54" t="s">
        <v>41</v>
      </c>
      <c r="V54" t="s">
        <v>42</v>
      </c>
      <c r="W54">
        <v>1</v>
      </c>
      <c r="Y54">
        <v>0</v>
      </c>
      <c r="AC54" s="3">
        <v>0</v>
      </c>
      <c r="AE54" t="s">
        <v>43</v>
      </c>
      <c r="AF54" s="3">
        <v>10</v>
      </c>
      <c r="AG54" s="3">
        <v>0</v>
      </c>
      <c r="AH54" s="3">
        <v>51</v>
      </c>
    </row>
    <row r="55" spans="1:34">
      <c r="A55" t="s">
        <v>204</v>
      </c>
      <c r="B55" t="s">
        <v>35</v>
      </c>
      <c r="C55" t="s">
        <v>205</v>
      </c>
      <c r="D55" s="2">
        <v>200000</v>
      </c>
      <c r="E55" t="s">
        <v>37</v>
      </c>
      <c r="F55" t="s">
        <v>38</v>
      </c>
      <c r="G55" t="s">
        <v>39</v>
      </c>
      <c r="M55" s="2">
        <v>200000</v>
      </c>
      <c r="P55" t="s">
        <v>206</v>
      </c>
      <c r="T55" s="3">
        <v>2024</v>
      </c>
      <c r="U55" t="s">
        <v>41</v>
      </c>
      <c r="V55" t="s">
        <v>42</v>
      </c>
      <c r="W55">
        <v>1</v>
      </c>
      <c r="Y55">
        <v>0</v>
      </c>
      <c r="AC55" s="3">
        <v>0</v>
      </c>
      <c r="AE55" t="s">
        <v>43</v>
      </c>
      <c r="AF55" s="3">
        <v>10</v>
      </c>
      <c r="AG55" s="3">
        <v>0</v>
      </c>
      <c r="AH55" s="3">
        <v>51</v>
      </c>
    </row>
    <row r="56" spans="1:34">
      <c r="A56" t="s">
        <v>207</v>
      </c>
      <c r="B56" t="s">
        <v>35</v>
      </c>
      <c r="C56" t="s">
        <v>208</v>
      </c>
      <c r="D56" s="2">
        <v>19500</v>
      </c>
      <c r="E56" t="s">
        <v>37</v>
      </c>
      <c r="F56" t="s">
        <v>38</v>
      </c>
      <c r="G56" t="s">
        <v>39</v>
      </c>
      <c r="M56" s="2">
        <v>19500</v>
      </c>
      <c r="P56" t="s">
        <v>209</v>
      </c>
      <c r="T56" s="3">
        <v>2024</v>
      </c>
      <c r="U56" t="s">
        <v>41</v>
      </c>
      <c r="V56" t="s">
        <v>42</v>
      </c>
      <c r="W56">
        <v>1</v>
      </c>
      <c r="Y56">
        <v>0</v>
      </c>
      <c r="AC56" s="3">
        <v>0</v>
      </c>
      <c r="AE56" t="s">
        <v>43</v>
      </c>
      <c r="AF56" s="3">
        <v>10</v>
      </c>
      <c r="AG56" s="3">
        <v>0</v>
      </c>
      <c r="AH56" s="3">
        <v>51</v>
      </c>
    </row>
    <row r="57" spans="1:34">
      <c r="A57" t="s">
        <v>210</v>
      </c>
      <c r="B57" t="s">
        <v>35</v>
      </c>
      <c r="C57" t="s">
        <v>211</v>
      </c>
      <c r="D57" s="2">
        <v>199045</v>
      </c>
      <c r="E57" t="s">
        <v>37</v>
      </c>
      <c r="F57" t="s">
        <v>38</v>
      </c>
      <c r="G57" t="s">
        <v>39</v>
      </c>
      <c r="M57" s="2">
        <v>199045</v>
      </c>
      <c r="P57" t="s">
        <v>212</v>
      </c>
      <c r="T57" s="3">
        <v>2024</v>
      </c>
      <c r="U57" t="s">
        <v>41</v>
      </c>
      <c r="V57" t="s">
        <v>42</v>
      </c>
      <c r="W57">
        <v>1</v>
      </c>
      <c r="Y57">
        <v>0</v>
      </c>
      <c r="AC57" s="3">
        <v>0</v>
      </c>
      <c r="AE57" t="s">
        <v>43</v>
      </c>
      <c r="AF57" s="3">
        <v>10</v>
      </c>
      <c r="AG57" s="3">
        <v>0</v>
      </c>
      <c r="AH57" s="3">
        <v>51</v>
      </c>
    </row>
    <row r="58" spans="1:34">
      <c r="A58" t="s">
        <v>213</v>
      </c>
      <c r="B58" t="s">
        <v>35</v>
      </c>
      <c r="C58" t="s">
        <v>214</v>
      </c>
      <c r="D58" s="2">
        <v>182000</v>
      </c>
      <c r="E58" t="s">
        <v>37</v>
      </c>
      <c r="F58" t="s">
        <v>38</v>
      </c>
      <c r="G58" t="s">
        <v>39</v>
      </c>
      <c r="M58" s="2">
        <v>182000</v>
      </c>
      <c r="P58" t="s">
        <v>215</v>
      </c>
      <c r="T58" s="3">
        <v>2024</v>
      </c>
      <c r="U58" t="s">
        <v>41</v>
      </c>
      <c r="V58" t="s">
        <v>42</v>
      </c>
      <c r="W58">
        <v>1</v>
      </c>
      <c r="Y58">
        <v>0</v>
      </c>
      <c r="AC58" s="3">
        <v>0</v>
      </c>
      <c r="AE58" t="s">
        <v>43</v>
      </c>
      <c r="AF58" s="3">
        <v>10</v>
      </c>
      <c r="AG58" s="3">
        <v>0</v>
      </c>
      <c r="AH58" s="3">
        <v>51</v>
      </c>
    </row>
    <row r="59" spans="1:34">
      <c r="A59" t="s">
        <v>216</v>
      </c>
      <c r="B59" t="s">
        <v>35</v>
      </c>
      <c r="C59" t="s">
        <v>217</v>
      </c>
      <c r="D59" s="2">
        <v>15000</v>
      </c>
      <c r="E59" t="s">
        <v>37</v>
      </c>
      <c r="F59" t="s">
        <v>38</v>
      </c>
      <c r="G59" t="s">
        <v>39</v>
      </c>
      <c r="M59" s="2">
        <v>15000</v>
      </c>
      <c r="P59" t="s">
        <v>218</v>
      </c>
      <c r="T59" s="3">
        <v>2024</v>
      </c>
      <c r="U59" t="s">
        <v>41</v>
      </c>
      <c r="V59" t="s">
        <v>42</v>
      </c>
      <c r="W59">
        <v>1</v>
      </c>
      <c r="Y59">
        <v>0</v>
      </c>
      <c r="AC59" s="3">
        <v>0</v>
      </c>
      <c r="AE59" t="s">
        <v>43</v>
      </c>
      <c r="AF59" s="3">
        <v>10</v>
      </c>
      <c r="AG59" s="3">
        <v>0</v>
      </c>
      <c r="AH59" s="3">
        <v>51</v>
      </c>
    </row>
    <row r="60" spans="1:34">
      <c r="A60" t="s">
        <v>219</v>
      </c>
      <c r="B60" t="s">
        <v>35</v>
      </c>
      <c r="C60" t="s">
        <v>220</v>
      </c>
      <c r="D60" s="2">
        <v>0</v>
      </c>
      <c r="E60" t="s">
        <v>37</v>
      </c>
      <c r="F60" t="s">
        <v>38</v>
      </c>
      <c r="G60" t="s">
        <v>39</v>
      </c>
      <c r="M60" s="2">
        <v>0</v>
      </c>
      <c r="P60" t="s">
        <v>221</v>
      </c>
      <c r="T60" s="3">
        <v>2024</v>
      </c>
      <c r="U60" t="s">
        <v>41</v>
      </c>
      <c r="V60" t="s">
        <v>42</v>
      </c>
      <c r="W60">
        <v>1</v>
      </c>
      <c r="Y60">
        <v>0</v>
      </c>
      <c r="AC60" s="3">
        <v>0</v>
      </c>
      <c r="AE60" t="s">
        <v>43</v>
      </c>
      <c r="AF60" s="3">
        <v>10</v>
      </c>
      <c r="AG60" s="3">
        <v>0</v>
      </c>
      <c r="AH60" s="3">
        <v>51</v>
      </c>
    </row>
    <row r="61" spans="1:34">
      <c r="A61" t="s">
        <v>222</v>
      </c>
      <c r="B61" t="s">
        <v>35</v>
      </c>
      <c r="C61" t="s">
        <v>223</v>
      </c>
      <c r="D61" s="2">
        <v>25000</v>
      </c>
      <c r="E61" t="s">
        <v>37</v>
      </c>
      <c r="F61" t="s">
        <v>38</v>
      </c>
      <c r="G61" t="s">
        <v>39</v>
      </c>
      <c r="M61" s="2">
        <v>25000</v>
      </c>
      <c r="P61" t="s">
        <v>224</v>
      </c>
      <c r="T61" s="3">
        <v>2024</v>
      </c>
      <c r="U61" t="s">
        <v>41</v>
      </c>
      <c r="V61" t="s">
        <v>42</v>
      </c>
      <c r="W61">
        <v>1</v>
      </c>
      <c r="Y61">
        <v>0</v>
      </c>
      <c r="AC61" s="3">
        <v>0</v>
      </c>
      <c r="AE61" t="s">
        <v>43</v>
      </c>
      <c r="AF61" s="3">
        <v>10</v>
      </c>
      <c r="AG61" s="3">
        <v>0</v>
      </c>
      <c r="AH61" s="3">
        <v>51</v>
      </c>
    </row>
    <row r="62" spans="1:34">
      <c r="A62" t="s">
        <v>225</v>
      </c>
      <c r="B62" t="s">
        <v>35</v>
      </c>
      <c r="C62" t="s">
        <v>226</v>
      </c>
      <c r="D62" s="2">
        <v>50000</v>
      </c>
      <c r="E62" t="s">
        <v>37</v>
      </c>
      <c r="F62" t="s">
        <v>38</v>
      </c>
      <c r="G62" t="s">
        <v>39</v>
      </c>
      <c r="M62" s="2">
        <v>50000</v>
      </c>
      <c r="P62" t="s">
        <v>227</v>
      </c>
      <c r="T62" s="3">
        <v>2024</v>
      </c>
      <c r="U62" t="s">
        <v>41</v>
      </c>
      <c r="V62" t="s">
        <v>42</v>
      </c>
      <c r="W62">
        <v>1</v>
      </c>
      <c r="Y62">
        <v>0</v>
      </c>
      <c r="AC62" s="3">
        <v>0</v>
      </c>
      <c r="AE62" t="s">
        <v>43</v>
      </c>
      <c r="AF62" s="3">
        <v>10</v>
      </c>
      <c r="AG62" s="3">
        <v>0</v>
      </c>
      <c r="AH62" s="3">
        <v>51</v>
      </c>
    </row>
    <row r="63" spans="1:34">
      <c r="A63" t="s">
        <v>228</v>
      </c>
      <c r="B63" t="s">
        <v>35</v>
      </c>
      <c r="C63" t="s">
        <v>229</v>
      </c>
      <c r="D63" s="2">
        <v>0</v>
      </c>
      <c r="E63" t="s">
        <v>37</v>
      </c>
      <c r="F63" t="s">
        <v>38</v>
      </c>
      <c r="G63" t="s">
        <v>39</v>
      </c>
      <c r="M63" s="2">
        <v>0</v>
      </c>
      <c r="P63" t="s">
        <v>230</v>
      </c>
      <c r="T63" s="3">
        <v>2024</v>
      </c>
      <c r="U63" t="s">
        <v>41</v>
      </c>
      <c r="V63" t="s">
        <v>42</v>
      </c>
      <c r="W63">
        <v>1</v>
      </c>
      <c r="Y63">
        <v>0</v>
      </c>
      <c r="AC63" s="3">
        <v>0</v>
      </c>
      <c r="AE63" t="s">
        <v>43</v>
      </c>
      <c r="AF63" s="3">
        <v>10</v>
      </c>
      <c r="AG63" s="3">
        <v>0</v>
      </c>
      <c r="AH63" s="3">
        <v>51</v>
      </c>
    </row>
    <row r="64" spans="1:34">
      <c r="A64" t="s">
        <v>231</v>
      </c>
      <c r="B64" t="s">
        <v>35</v>
      </c>
      <c r="C64" t="s">
        <v>232</v>
      </c>
      <c r="D64" s="2">
        <v>0</v>
      </c>
      <c r="E64" t="s">
        <v>37</v>
      </c>
      <c r="F64" t="s">
        <v>38</v>
      </c>
      <c r="G64" t="s">
        <v>39</v>
      </c>
      <c r="M64" s="2">
        <v>0</v>
      </c>
      <c r="P64" t="s">
        <v>233</v>
      </c>
      <c r="T64" s="3">
        <v>2024</v>
      </c>
      <c r="U64" t="s">
        <v>41</v>
      </c>
      <c r="V64" t="s">
        <v>42</v>
      </c>
      <c r="W64">
        <v>1</v>
      </c>
      <c r="Y64">
        <v>0</v>
      </c>
      <c r="AC64" s="3">
        <v>0</v>
      </c>
      <c r="AE64" t="s">
        <v>43</v>
      </c>
      <c r="AF64" s="3">
        <v>10</v>
      </c>
      <c r="AG64" s="3">
        <v>0</v>
      </c>
      <c r="AH64" s="3">
        <v>51</v>
      </c>
    </row>
    <row r="65" spans="1:34">
      <c r="A65" t="s">
        <v>234</v>
      </c>
      <c r="B65" t="s">
        <v>35</v>
      </c>
      <c r="C65" t="s">
        <v>235</v>
      </c>
      <c r="D65" s="2">
        <v>350000</v>
      </c>
      <c r="E65" t="s">
        <v>37</v>
      </c>
      <c r="F65" t="s">
        <v>38</v>
      </c>
      <c r="G65" t="s">
        <v>39</v>
      </c>
      <c r="M65" s="2">
        <v>350000</v>
      </c>
      <c r="P65" t="s">
        <v>236</v>
      </c>
      <c r="T65" s="3">
        <v>2024</v>
      </c>
      <c r="U65" t="s">
        <v>41</v>
      </c>
      <c r="V65" t="s">
        <v>42</v>
      </c>
      <c r="W65">
        <v>1</v>
      </c>
      <c r="Y65">
        <v>0</v>
      </c>
      <c r="AC65" s="3">
        <v>0</v>
      </c>
      <c r="AE65" t="s">
        <v>43</v>
      </c>
      <c r="AF65" s="3">
        <v>10</v>
      </c>
      <c r="AG65" s="3">
        <v>0</v>
      </c>
      <c r="AH65" s="3">
        <v>51</v>
      </c>
    </row>
    <row r="66" spans="1:34">
      <c r="A66" t="s">
        <v>237</v>
      </c>
      <c r="B66" t="s">
        <v>35</v>
      </c>
      <c r="C66" t="s">
        <v>238</v>
      </c>
      <c r="D66" s="2">
        <v>20000</v>
      </c>
      <c r="E66" t="s">
        <v>37</v>
      </c>
      <c r="F66" t="s">
        <v>38</v>
      </c>
      <c r="G66" t="s">
        <v>39</v>
      </c>
      <c r="M66" s="2">
        <v>20000</v>
      </c>
      <c r="P66" t="s">
        <v>239</v>
      </c>
      <c r="T66" s="3">
        <v>2024</v>
      </c>
      <c r="U66" t="s">
        <v>41</v>
      </c>
      <c r="V66" t="s">
        <v>42</v>
      </c>
      <c r="W66">
        <v>1</v>
      </c>
      <c r="Y66">
        <v>0</v>
      </c>
      <c r="AC66" s="3">
        <v>0</v>
      </c>
      <c r="AE66" t="s">
        <v>43</v>
      </c>
      <c r="AF66" s="3">
        <v>10</v>
      </c>
      <c r="AG66" s="3">
        <v>0</v>
      </c>
      <c r="AH66" s="3">
        <v>51</v>
      </c>
    </row>
    <row r="67" spans="1:34">
      <c r="A67" t="s">
        <v>240</v>
      </c>
      <c r="B67" t="s">
        <v>35</v>
      </c>
      <c r="C67" t="s">
        <v>241</v>
      </c>
      <c r="D67" s="2">
        <v>25000</v>
      </c>
      <c r="E67" t="s">
        <v>37</v>
      </c>
      <c r="F67" t="s">
        <v>38</v>
      </c>
      <c r="G67" t="s">
        <v>39</v>
      </c>
      <c r="M67" s="2">
        <v>25000</v>
      </c>
      <c r="P67" t="s">
        <v>242</v>
      </c>
      <c r="T67" s="3">
        <v>2024</v>
      </c>
      <c r="U67" t="s">
        <v>41</v>
      </c>
      <c r="V67" t="s">
        <v>42</v>
      </c>
      <c r="W67">
        <v>1</v>
      </c>
      <c r="Y67">
        <v>0</v>
      </c>
      <c r="AC67" s="3">
        <v>0</v>
      </c>
      <c r="AE67" t="s">
        <v>43</v>
      </c>
      <c r="AF67" s="3">
        <v>10</v>
      </c>
      <c r="AG67" s="3">
        <v>0</v>
      </c>
      <c r="AH67" s="3">
        <v>51</v>
      </c>
    </row>
    <row r="68" spans="1:34">
      <c r="A68" t="s">
        <v>243</v>
      </c>
      <c r="B68" t="s">
        <v>35</v>
      </c>
      <c r="C68" t="s">
        <v>244</v>
      </c>
      <c r="D68" s="2">
        <v>64540</v>
      </c>
      <c r="E68" t="s">
        <v>37</v>
      </c>
      <c r="F68" t="s">
        <v>38</v>
      </c>
      <c r="G68" t="s">
        <v>39</v>
      </c>
      <c r="M68" s="2">
        <v>64540</v>
      </c>
      <c r="P68" t="s">
        <v>245</v>
      </c>
      <c r="T68" s="3">
        <v>2024</v>
      </c>
      <c r="U68" t="s">
        <v>41</v>
      </c>
      <c r="V68" t="s">
        <v>42</v>
      </c>
      <c r="W68">
        <v>1</v>
      </c>
      <c r="Y68">
        <v>0</v>
      </c>
      <c r="AC68" s="3">
        <v>0</v>
      </c>
      <c r="AE68" t="s">
        <v>43</v>
      </c>
      <c r="AF68" s="3">
        <v>10</v>
      </c>
      <c r="AG68" s="3">
        <v>0</v>
      </c>
      <c r="AH68" s="3">
        <v>51</v>
      </c>
    </row>
    <row r="69" spans="1:34">
      <c r="A69" t="s">
        <v>246</v>
      </c>
      <c r="B69" t="s">
        <v>35</v>
      </c>
      <c r="C69" t="s">
        <v>247</v>
      </c>
      <c r="D69" s="2">
        <v>30000</v>
      </c>
      <c r="E69" t="s">
        <v>37</v>
      </c>
      <c r="F69" t="s">
        <v>38</v>
      </c>
      <c r="G69" t="s">
        <v>39</v>
      </c>
      <c r="M69" s="2">
        <v>30000</v>
      </c>
      <c r="P69" t="s">
        <v>248</v>
      </c>
      <c r="T69" s="3">
        <v>2024</v>
      </c>
      <c r="U69" t="s">
        <v>41</v>
      </c>
      <c r="V69" t="s">
        <v>42</v>
      </c>
      <c r="W69">
        <v>1</v>
      </c>
      <c r="Y69">
        <v>0</v>
      </c>
      <c r="AC69" s="3">
        <v>0</v>
      </c>
      <c r="AE69" t="s">
        <v>43</v>
      </c>
      <c r="AF69" s="3">
        <v>10</v>
      </c>
      <c r="AG69" s="3">
        <v>0</v>
      </c>
      <c r="AH69" s="3">
        <v>51</v>
      </c>
    </row>
    <row r="70" spans="1:34">
      <c r="A70" t="s">
        <v>249</v>
      </c>
      <c r="B70" t="s">
        <v>35</v>
      </c>
      <c r="C70" t="s">
        <v>250</v>
      </c>
      <c r="D70" s="2">
        <v>63000</v>
      </c>
      <c r="E70" t="s">
        <v>37</v>
      </c>
      <c r="F70" t="s">
        <v>38</v>
      </c>
      <c r="G70" t="s">
        <v>39</v>
      </c>
      <c r="M70" s="2">
        <v>63000</v>
      </c>
      <c r="P70" t="s">
        <v>251</v>
      </c>
      <c r="T70" s="3">
        <v>2024</v>
      </c>
      <c r="U70" t="s">
        <v>41</v>
      </c>
      <c r="V70" t="s">
        <v>42</v>
      </c>
      <c r="W70">
        <v>1</v>
      </c>
      <c r="Y70">
        <v>0</v>
      </c>
      <c r="AC70" s="3">
        <v>0</v>
      </c>
      <c r="AE70" t="s">
        <v>43</v>
      </c>
      <c r="AF70" s="3">
        <v>10</v>
      </c>
      <c r="AG70" s="3">
        <v>0</v>
      </c>
      <c r="AH70" s="3">
        <v>51</v>
      </c>
    </row>
    <row r="71" spans="1:34">
      <c r="A71" t="s">
        <v>252</v>
      </c>
      <c r="B71" t="s">
        <v>35</v>
      </c>
      <c r="C71" t="s">
        <v>253</v>
      </c>
      <c r="D71" s="2">
        <v>25000</v>
      </c>
      <c r="E71" t="s">
        <v>37</v>
      </c>
      <c r="F71" t="s">
        <v>38</v>
      </c>
      <c r="G71" t="s">
        <v>39</v>
      </c>
      <c r="M71" s="2">
        <v>25000</v>
      </c>
      <c r="P71" t="s">
        <v>254</v>
      </c>
      <c r="T71" s="3">
        <v>2024</v>
      </c>
      <c r="U71" t="s">
        <v>41</v>
      </c>
      <c r="V71" t="s">
        <v>42</v>
      </c>
      <c r="W71">
        <v>1</v>
      </c>
      <c r="Y71">
        <v>0</v>
      </c>
      <c r="AC71" s="3">
        <v>0</v>
      </c>
      <c r="AE71" t="s">
        <v>43</v>
      </c>
      <c r="AF71" s="3">
        <v>10</v>
      </c>
      <c r="AG71" s="3">
        <v>0</v>
      </c>
      <c r="AH71" s="3">
        <v>51</v>
      </c>
    </row>
    <row r="72" spans="1:34">
      <c r="A72" t="s">
        <v>255</v>
      </c>
      <c r="B72" t="s">
        <v>35</v>
      </c>
      <c r="C72" t="s">
        <v>256</v>
      </c>
      <c r="D72" s="2">
        <v>19200</v>
      </c>
      <c r="E72" t="s">
        <v>37</v>
      </c>
      <c r="F72" t="s">
        <v>38</v>
      </c>
      <c r="G72" t="s">
        <v>39</v>
      </c>
      <c r="M72" s="2">
        <v>19200</v>
      </c>
      <c r="P72" t="s">
        <v>257</v>
      </c>
      <c r="T72" s="3">
        <v>2024</v>
      </c>
      <c r="U72" t="s">
        <v>41</v>
      </c>
      <c r="V72" t="s">
        <v>42</v>
      </c>
      <c r="W72">
        <v>1</v>
      </c>
      <c r="Y72">
        <v>0</v>
      </c>
      <c r="AC72" s="3">
        <v>0</v>
      </c>
      <c r="AE72" t="s">
        <v>43</v>
      </c>
      <c r="AF72" s="3">
        <v>10</v>
      </c>
      <c r="AG72" s="3">
        <v>0</v>
      </c>
      <c r="AH72" s="3">
        <v>51</v>
      </c>
    </row>
    <row r="73" spans="1:34">
      <c r="A73" t="s">
        <v>258</v>
      </c>
      <c r="B73" t="s">
        <v>35</v>
      </c>
      <c r="C73" t="s">
        <v>259</v>
      </c>
      <c r="D73" s="2">
        <v>20000</v>
      </c>
      <c r="E73" t="s">
        <v>37</v>
      </c>
      <c r="F73" t="s">
        <v>38</v>
      </c>
      <c r="G73" t="s">
        <v>39</v>
      </c>
      <c r="M73" s="2">
        <v>20000</v>
      </c>
      <c r="P73" t="s">
        <v>260</v>
      </c>
      <c r="T73" s="3">
        <v>2024</v>
      </c>
      <c r="U73" t="s">
        <v>41</v>
      </c>
      <c r="V73" t="s">
        <v>42</v>
      </c>
      <c r="W73">
        <v>1</v>
      </c>
      <c r="Y73">
        <v>0</v>
      </c>
      <c r="AC73" s="3">
        <v>0</v>
      </c>
      <c r="AE73" t="s">
        <v>43</v>
      </c>
      <c r="AF73" s="3">
        <v>10</v>
      </c>
      <c r="AG73" s="3">
        <v>0</v>
      </c>
      <c r="AH73" s="3">
        <v>51</v>
      </c>
    </row>
    <row r="74" spans="1:34">
      <c r="A74" t="s">
        <v>261</v>
      </c>
      <c r="B74" t="s">
        <v>35</v>
      </c>
      <c r="C74" t="s">
        <v>262</v>
      </c>
      <c r="D74" s="2">
        <v>25000</v>
      </c>
      <c r="E74" t="s">
        <v>37</v>
      </c>
      <c r="F74" t="s">
        <v>38</v>
      </c>
      <c r="G74" t="s">
        <v>39</v>
      </c>
      <c r="M74" s="2">
        <v>25000</v>
      </c>
      <c r="P74" t="s">
        <v>263</v>
      </c>
      <c r="T74" s="3">
        <v>2024</v>
      </c>
      <c r="U74" t="s">
        <v>41</v>
      </c>
      <c r="V74" t="s">
        <v>42</v>
      </c>
      <c r="W74">
        <v>1</v>
      </c>
      <c r="Y74">
        <v>0</v>
      </c>
      <c r="AC74" s="3">
        <v>0</v>
      </c>
      <c r="AE74" t="s">
        <v>43</v>
      </c>
      <c r="AF74" s="3">
        <v>10</v>
      </c>
      <c r="AG74" s="3">
        <v>0</v>
      </c>
      <c r="AH74" s="3">
        <v>51</v>
      </c>
    </row>
    <row r="75" spans="1:34">
      <c r="A75" t="s">
        <v>264</v>
      </c>
      <c r="B75" t="s">
        <v>35</v>
      </c>
      <c r="C75" t="s">
        <v>265</v>
      </c>
      <c r="D75" s="2">
        <v>30000</v>
      </c>
      <c r="E75" t="s">
        <v>266</v>
      </c>
      <c r="F75" t="s">
        <v>267</v>
      </c>
      <c r="G75" t="s">
        <v>268</v>
      </c>
      <c r="M75" s="2">
        <v>30000</v>
      </c>
      <c r="P75" t="s">
        <v>269</v>
      </c>
      <c r="T75" s="3">
        <v>2024</v>
      </c>
      <c r="U75" t="s">
        <v>41</v>
      </c>
      <c r="V75" t="s">
        <v>42</v>
      </c>
      <c r="W75">
        <v>1</v>
      </c>
      <c r="Y75">
        <v>0</v>
      </c>
      <c r="AC75" s="3">
        <v>0</v>
      </c>
      <c r="AE75" t="s">
        <v>43</v>
      </c>
      <c r="AF75" s="3">
        <v>0</v>
      </c>
      <c r="AG75" s="3">
        <v>0</v>
      </c>
      <c r="AH75" s="3">
        <v>10</v>
      </c>
    </row>
    <row r="76" spans="1:34">
      <c r="A76" t="s">
        <v>270</v>
      </c>
      <c r="B76" t="s">
        <v>35</v>
      </c>
      <c r="C76" t="s">
        <v>271</v>
      </c>
      <c r="D76" s="2">
        <v>26580</v>
      </c>
      <c r="E76" t="s">
        <v>266</v>
      </c>
      <c r="F76" t="s">
        <v>272</v>
      </c>
      <c r="G76" t="s">
        <v>268</v>
      </c>
      <c r="M76" s="2">
        <v>26580</v>
      </c>
      <c r="P76" t="s">
        <v>273</v>
      </c>
      <c r="T76" s="3">
        <v>2024</v>
      </c>
      <c r="U76" t="s">
        <v>41</v>
      </c>
      <c r="V76" t="s">
        <v>42</v>
      </c>
      <c r="W76">
        <v>1</v>
      </c>
      <c r="Y76">
        <v>0</v>
      </c>
      <c r="AC76" s="3">
        <v>0</v>
      </c>
      <c r="AE76" t="s">
        <v>43</v>
      </c>
      <c r="AF76" s="3">
        <v>0</v>
      </c>
      <c r="AG76" s="3">
        <v>0</v>
      </c>
      <c r="AH76" s="3">
        <v>10</v>
      </c>
    </row>
    <row r="78" spans="1:34">
      <c r="M78" s="4">
        <f>SUM(M2:M77)</f>
        <v>6092194</v>
      </c>
    </row>
  </sheetData>
  <autoFilter ref="A1:AH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</vt:lpstr>
    </vt:vector>
  </TitlesOfParts>
  <Company>Hlídač státu z.ú.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 z www.hlidacstatu.cz</dc:title>
  <dc:creator>Hlídač státu z.ú.</dc:creator>
  <dc:description>Export dat z www.hlidacstatu.cz pod licencí www.hlidacstatu.cz/texty/licence</dc:description>
  <cp:lastModifiedBy>Milan Mikolecký</cp:lastModifiedBy>
  <dcterms:created xsi:type="dcterms:W3CDTF">2025-07-11T10:04:50Z</dcterms:created>
  <dcterms:modified xsi:type="dcterms:W3CDTF">2025-07-11T10:09:57Z</dcterms:modified>
</cp:coreProperties>
</file>